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701" sheetId="1" r:id="rId1"/>
    <sheet name="グラフ" sheetId="2" r:id="rId2"/>
  </sheets>
  <definedNames>
    <definedName name="_xlnm.Print_Area" localSheetId="0">'20230701'!$A$1:$D$15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<sst xmlns="http://schemas.openxmlformats.org/spreadsheetml/2006/main" count="22" uniqueCount="22">
  <si>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</si>
  <si>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</si>
  <si>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</si>
  <si>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</si>
  <si>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</si>
  <si>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</si>
  <si>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</si>
  <si>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</si>
  <si>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</si>
  <si>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</si>
  <si>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</si>
  <si>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</si>
  <si>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</si>
  <si>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</si>
  <si>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</si>
  <si>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</si>
  <si>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</si>
  <si>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</si>
  <si>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</si>
  <si>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その他（73カ国）</t>
  </si>
  <si>
    <t>2023年7月1日現在</t>
  </si>
  <si>
    <t>2023年7月１日現在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</si>
</sst>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'20230701'!$C$4</c:f>
              <c:numCache>
                <c:ptCount val="1"/>
                <c:pt idx="0">
                  <c:v>2582</c:v>
                </c:pt>
              </c:numCache>
            </c:numRef>
          </c:val>
        </c:ser>
        <c:ser>
          <c:idx val="1"/>
          <c:order val="1"/>
          <c:tx>
            <c:strRef>
              <c:f>'20230701'!$B$5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'20230701'!$C$5</c:f>
              <c:numCache>
                <c:ptCount val="1"/>
                <c:pt idx="0">
                  <c:v>1127</c:v>
                </c:pt>
              </c:numCache>
            </c:numRef>
          </c:val>
        </c:ser>
        <c:ser>
          <c:idx val="2"/>
          <c:order val="2"/>
          <c:tx>
            <c:strRef>
              <c:f>'20230701'!$B$6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'20230701'!$C$6</c:f>
              <c:numCache>
                <c:ptCount val="1"/>
                <c:pt idx="0">
                  <c:v>1018</c:v>
                </c:pt>
              </c:numCache>
            </c:numRef>
          </c:val>
        </c:ser>
        <c:ser>
          <c:idx val="3"/>
          <c:order val="3"/>
          <c:tx>
            <c:strRef>
              <c:f>'20230701'!$B$7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'20230701'!$B$8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'20230701'!$C$8</c:f>
              <c:numCache>
                <c:ptCount val="1"/>
                <c:pt idx="0">
                  <c:v>298</c:v>
                </c:pt>
              </c:numCache>
            </c:numRef>
          </c:val>
        </c:ser>
        <c:ser>
          <c:idx val="5"/>
          <c:order val="5"/>
          <c:tx>
            <c:strRef>
              <c:f>'20230701'!$B$9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'20230701'!$C$9</c:f>
              <c:numCache>
                <c:ptCount val="1"/>
                <c:pt idx="0">
                  <c:v>228</c:v>
                </c:pt>
              </c:numCache>
            </c:numRef>
          </c:val>
        </c:ser>
        <c:ser>
          <c:idx val="7"/>
          <c:order val="6"/>
          <c:tx>
            <c:strRef>
              <c:f>'20230701'!$B$10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'20230701'!$C$10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6"/>
          <c:order val="7"/>
          <c:tx>
            <c:strRef>
              <c:f>'20230701'!$B$11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'20230701'!$C$11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8"/>
          <c:order val="8"/>
          <c:tx>
            <c:strRef>
              <c:f>'20230701'!$B$12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'20230701'!$C$12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9"/>
          <c:order val="9"/>
          <c:tx>
            <c:strRef>
              <c:f>'20230701'!$B$13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'20230701'!$C$13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10"/>
          <c:order val="10"/>
          <c:tx>
            <c:strRef>
              <c:f>'20230701'!$B$14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'20230701'!$C$14</c:f>
              <c:numCache>
                <c:ptCount val="1"/>
                <c:pt idx="0">
                  <c:v>1182</c:v>
                </c:pt>
              </c:numCache>
            </c:numRef>
          </c:val>
        </c:ser>
        <c:overlap val="100"/>
        <c:axId val="58916831"/>
        <c:axId val="60489432"/>
      </c:barChart>
      <c:catAx>
        <c:axId val="58916831"/>
        <c:scaling>
          <c:orientation val="minMax"/>
        </c:scaling>
        <c:axPos val="l"/>
        <c:delete val="1"/>
        <c:majorTickMark val="out"/>
        <c:minorTickMark val="none"/>
        <c:tickLblPos val="nextTo"/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2582</v>
      </c>
      <c r="D4" s="14">
        <f>(C4/C15)*100</f>
        <v>32.858233647238485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1127</v>
      </c>
      <c r="D5" s="14">
        <f>(C5/C15)*100</f>
        <v>14.342071773988291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1018</v>
      </c>
      <c r="D6" s="14">
        <f>(C6/C15)*100</f>
        <v>12.95495036905065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709</v>
      </c>
      <c r="D7" s="14">
        <f>(C7/C15)*100</f>
        <v>9.022652074319165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298</v>
      </c>
      <c r="D8" s="14">
        <f>(C8/C15)*100</f>
        <v>3.792313565792823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228</v>
      </c>
      <c r="D9" s="41">
        <f>(C9/C15)*100</f>
        <v>2.9015016543649783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212</v>
      </c>
      <c r="D10" s="43">
        <f>(C10/C15)*100</f>
        <v>2.697887503181471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203</v>
      </c>
      <c r="D11" s="14">
        <f>(C11/C15)*100</f>
        <v>2.5833545431407483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159</v>
      </c>
      <c r="D12" s="14">
        <f>(C12/C15)*100</f>
        <v>2.0234156273861035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140</v>
      </c>
      <c r="D13" s="14">
        <f>(C13/C15)*100</f>
        <v>1.7816238228556884</v>
      </c>
      <c r="E13" s="21"/>
      <c r="F13" s="36"/>
      <c r="G13" s="8"/>
      <c r="H13" s="37"/>
      <c r="I13" s="8"/>
    </row>
    <row r="14" spans="1:9" ht="15" customHeight="1">
      <c r="A14" s="1"/>
      <c r="B14" s="33" t="s">
        <v>19</v>
      </c>
      <c r="C14" s="32">
        <v>1182</v>
      </c>
      <c r="D14" s="22">
        <f>(C14/C15)*100</f>
        <v>15.041995418681598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v>7858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2023-07-10T01:00:05Z</dcterms:modified>
  <cp:category/>
  <cp:version/>
  <cp:contentType/>
  <cp:contentStatus/>
</cp:coreProperties>
</file>