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通所介護等　感染症又は災害の発生を理由とする利用者数の減少が一定以上生じている場合の対応\"/>
    </mc:Choice>
  </mc:AlternateContent>
  <bookViews>
    <workbookView xWindow="-120" yWindow="-120" windowWidth="29040" windowHeight="1584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<sst xmlns="http://schemas.openxmlformats.org/spreadsheetml/2006/main" count="174" uniqueCount="131">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</sst>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1</v>
      </c>
      <c r="AJ2" s="13" t="str">
        <f>IF(G11="","",VLOOKUP(G11,AI3:AJ7,2,FALSE))</f>
        <v/>
      </c>
    </row>
    <row r="3" spans="1:37" ht="26.25" customHeight="1" x14ac:dyDescent="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x14ac:dyDescent="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x14ac:dyDescent="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22</v>
      </c>
      <c r="AI15" s="6" t="s">
        <v>23</v>
      </c>
    </row>
    <row r="16" spans="1:37" ht="21.95" customHeight="1" x14ac:dyDescent="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x14ac:dyDescent="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x14ac:dyDescent="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x14ac:dyDescent="0.2">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38</v>
      </c>
      <c r="C30" s="163"/>
      <c r="D30" s="163"/>
      <c r="E30" s="163"/>
      <c r="F30" s="163"/>
      <c r="G30" s="163"/>
      <c r="H30" s="163"/>
      <c r="I30" s="164"/>
      <c r="K30" s="16" t="s">
        <v>39</v>
      </c>
    </row>
    <row r="31" spans="2:37" ht="21.95" customHeight="1" x14ac:dyDescent="0.4">
      <c r="B31" s="2" t="s">
        <v>40</v>
      </c>
    </row>
    <row r="32" spans="2:37" ht="21.95" customHeight="1" x14ac:dyDescent="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x14ac:dyDescent="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x14ac:dyDescent="0.4">
      <c r="B47" s="2" t="s">
        <v>55</v>
      </c>
    </row>
    <row r="48" spans="2:37" ht="21.95" customHeight="1" x14ac:dyDescent="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59</v>
      </c>
      <c r="C52" s="163"/>
      <c r="D52" s="163"/>
      <c r="E52" s="163"/>
      <c r="F52" s="163"/>
      <c r="G52" s="163"/>
      <c r="H52" s="163"/>
      <c r="I52" s="164"/>
      <c r="K52" s="16" t="s">
        <v>60</v>
      </c>
    </row>
    <row r="53" spans="2:32" ht="21.95" customHeight="1" x14ac:dyDescent="0.4">
      <c r="B53" s="2" t="s">
        <v>61</v>
      </c>
    </row>
    <row r="54" spans="2:32" ht="21.95" customHeight="1" x14ac:dyDescent="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68</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15">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104</v>
      </c>
      <c r="C26" s="221"/>
      <c r="D26" s="80"/>
      <c r="E26" s="80"/>
      <c r="F26" s="80"/>
      <c r="G26" s="224" t="s">
        <v>105</v>
      </c>
      <c r="H26" s="225"/>
      <c r="I26" s="80"/>
      <c r="J26" s="226" t="s">
        <v>106</v>
      </c>
      <c r="K26" s="227"/>
      <c r="M26" s="80"/>
      <c r="N26" s="80"/>
    </row>
    <row r="27" spans="2:21" ht="29.25" customHeight="1" thickBot="1" x14ac:dyDescent="0.2">
      <c r="B27" s="222"/>
      <c r="C27" s="223"/>
      <c r="D27" s="85" t="s">
        <v>107</v>
      </c>
      <c r="E27" s="86">
        <v>0.9</v>
      </c>
      <c r="F27" s="85" t="s">
        <v>107</v>
      </c>
      <c r="G27" s="222"/>
      <c r="H27" s="223"/>
      <c r="I27" s="85" t="s">
        <v>108</v>
      </c>
      <c r="J27" s="228">
        <f>B27*E27*G27</f>
        <v>0</v>
      </c>
      <c r="K27" s="229"/>
      <c r="L27" s="99" t="s">
        <v>109</v>
      </c>
      <c r="M27" s="80"/>
      <c r="N27" s="80"/>
    </row>
    <row r="28" spans="2:21" ht="70.5" customHeight="1" x14ac:dyDescent="0.4">
      <c r="B28" s="178" t="s">
        <v>110</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112</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15">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104</v>
      </c>
      <c r="C28" s="221"/>
      <c r="D28" s="80"/>
      <c r="E28" s="80"/>
      <c r="F28" s="80"/>
      <c r="G28" s="224" t="s">
        <v>105</v>
      </c>
      <c r="H28" s="225"/>
      <c r="I28" s="80"/>
      <c r="J28" s="226" t="s">
        <v>106</v>
      </c>
      <c r="K28" s="227"/>
      <c r="M28" s="80"/>
      <c r="N28" s="80"/>
    </row>
    <row r="29" spans="2:21" ht="27.75" customHeight="1" thickBot="1" x14ac:dyDescent="0.45">
      <c r="B29" s="222"/>
      <c r="C29" s="223"/>
      <c r="D29" s="85" t="s">
        <v>107</v>
      </c>
      <c r="E29" s="86">
        <v>0.9</v>
      </c>
      <c r="F29" s="85" t="s">
        <v>107</v>
      </c>
      <c r="G29" s="222"/>
      <c r="H29" s="223"/>
      <c r="I29" s="85" t="s">
        <v>108</v>
      </c>
      <c r="J29" s="228">
        <f>B29*E29*G29</f>
        <v>0</v>
      </c>
      <c r="K29" s="229"/>
      <c r="M29" s="80"/>
      <c r="N29" s="80"/>
    </row>
    <row r="30" spans="2:21" ht="71.25" customHeight="1" x14ac:dyDescent="0.4">
      <c r="B30" s="178" t="s">
        <v>110</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越谷市役所</cp:lastModifiedBy>
  <cp:revision/>
  <dcterms:created xsi:type="dcterms:W3CDTF">2021-01-23T15:32:15Z</dcterms:created>
  <dcterms:modified xsi:type="dcterms:W3CDTF">2024-03-27T01:15:31Z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