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ndsv01\Shr_Data2\01270100福祉総務課\指導監査担当〔Ｒ3.4～〕\12_自主点検表\児童\R8年度\点検表（作業用）\"/>
    </mc:Choice>
  </mc:AlternateContent>
  <xr:revisionPtr revIDLastSave="0" documentId="13_ncr:1_{153B750E-CB45-42BD-8FC9-8732415B3850}" xr6:coauthVersionLast="47" xr6:coauthVersionMax="47" xr10:uidLastSave="{00000000-0000-0000-0000-000000000000}"/>
  <bookViews>
    <workbookView xWindow="-120" yWindow="-120" windowWidth="29040" windowHeight="15720" tabRatio="894" xr2:uid="{00000000-000D-0000-FFFF-FFFF00000000}"/>
  </bookViews>
  <sheets>
    <sheet name="基礎情報" sheetId="2" r:id="rId1"/>
    <sheet name="【地域型】（施設監査）監査調書一覧" sheetId="12" r:id="rId2"/>
    <sheet name="【認定こども園】（施設監査）監査調書一覧" sheetId="10" r:id="rId3"/>
    <sheet name="【参考】（施設監査）根拠法令等一覧" sheetId="4" r:id="rId4"/>
    <sheet name="【参考】（施設監査）根拠条文一覧別紙" sheetId="6" r:id="rId5"/>
    <sheet name="監査調書一覧（案）の項目定義" sheetId="3" state="hidden" r:id="rId6"/>
    <sheet name="（確認指導監査）根拠法令等一覧" sheetId="7" state="hidden" r:id="rId7"/>
    <sheet name="（確認指導監査）監査調書一覧 " sheetId="8" state="hidden" r:id="rId8"/>
    <sheet name="公定価格確認項目" sheetId="9" state="hidden" r:id="rId9"/>
  </sheets>
  <definedNames>
    <definedName name="__COPY句XML_リスト__" localSheetId="0">基礎情報!#REF!</definedName>
    <definedName name="__COPY句XML_リスト__">#REF!</definedName>
    <definedName name="__COPY句XMLリスト_No一覧__" localSheetId="0">基礎情報!#REF!</definedName>
    <definedName name="__COPY句XMLリスト_No一覧__">#REF!</definedName>
    <definedName name="__COPY句XMLリスト_最終行のＩＤ__">#REF!</definedName>
    <definedName name="__COPY句XMLリスト_最終行の備考__">#REF!</definedName>
    <definedName name="__COPY句XMLリスト_使用用途リスト__">#REF!</definedName>
    <definedName name="__インターフェース_DEPENDING一覧__">#REF!</definedName>
    <definedName name="__インターフェース_ENAME一覧__">#REF!</definedName>
    <definedName name="__インターフェース_No一覧__">#REF!</definedName>
    <definedName name="__インターフェース_レベル一覧__">#REF!</definedName>
    <definedName name="__インターフェース_ログ一覧__">#REF!</definedName>
    <definedName name="__インターフェース_繰返一覧__">#REF!</definedName>
    <definedName name="__インターフェース_項目名一覧__">#REF!</definedName>
    <definedName name="__インターフェース_最終行のレベル__">#REF!</definedName>
    <definedName name="__インターフェース_最終行の備考__">#REF!</definedName>
    <definedName name="__インターフェース_備考一覧__">#REF!</definedName>
    <definedName name="__インターフェース一覧_ドメイン__">#REF!</definedName>
    <definedName name="__インターフェース項目一覧_項目一覧_リスト__">#REF!</definedName>
    <definedName name="__鑑最終更新者__">#REF!</definedName>
    <definedName name="__鑑最終更新日_">#REF!</definedName>
    <definedName name="__最終更新日付__">#REF!</definedName>
    <definedName name="__部品コンボボックス一覧_COPY句XML_備考リスト__">#REF!</definedName>
    <definedName name="__部品コンボボックス一覧_ドメイン__">#REF!</definedName>
    <definedName name="_xlnm._FilterDatabase" localSheetId="7" hidden="1">'（確認指導監査）監査調書一覧 '!$B$3:$R$63</definedName>
    <definedName name="_xlnm._FilterDatabase" localSheetId="3" hidden="1">'【参考】（施設監査）根拠法令等一覧'!$B$3:$F$35</definedName>
    <definedName name="_xlnm._FilterDatabase" localSheetId="1" hidden="1">'【地域型】（施設監査）監査調書一覧'!$B$3:$T$70</definedName>
    <definedName name="_xlnm._FilterDatabase" localSheetId="2" hidden="1">'【認定こども園】（施設監査）監査調書一覧'!$B$3:$T$70</definedName>
    <definedName name="_xlnm._FilterDatabase" localSheetId="8" hidden="1">公定価格確認項目!$B$5:$H$14</definedName>
    <definedName name="functionallist" localSheetId="0">基礎情報!#REF!</definedName>
    <definedName name="functionallist">#REF!</definedName>
    <definedName name="Inport_Area" localSheetId="0">基礎情報!#REF!</definedName>
    <definedName name="Inport_Area">#REF!</definedName>
    <definedName name="L05対応" localSheetId="0">基礎情報!#REF!</definedName>
    <definedName name="L05対応">#REF!</definedName>
    <definedName name="No">#REF!</definedName>
    <definedName name="No_1">#REF!</definedName>
    <definedName name="_xlnm.Print_Area" localSheetId="7">'（確認指導監査）監査調書一覧 '!$A$1:$S$65</definedName>
    <definedName name="_xlnm.Print_Area" localSheetId="6">'（確認指導監査）根拠法令等一覧'!$A$2:$H$12</definedName>
    <definedName name="_xlnm.Print_Area" localSheetId="4">'【参考】（施設監査）根拠条文一覧別紙'!$A$2:$D$7</definedName>
    <definedName name="_xlnm.Print_Area" localSheetId="3">'【参考】（施設監査）根拠法令等一覧'!$A$1:$G$36</definedName>
    <definedName name="_xlnm.Print_Area" localSheetId="1">'【地域型】（施設監査）監査調書一覧'!$A$1:$O$71</definedName>
    <definedName name="_xlnm.Print_Area" localSheetId="2">'【認定こども園】（施設監査）監査調書一覧'!$A$1:$R$70</definedName>
    <definedName name="_xlnm.Print_Area" localSheetId="5">'監査調書一覧（案）の項目定義'!$A$1:$E$21</definedName>
    <definedName name="_xlnm.Print_Area" localSheetId="0">基礎情報!$A$1:$L$20</definedName>
    <definedName name="_xlnm.Print_Area" localSheetId="8">公定価格確認項目!$A$1:$I$15</definedName>
    <definedName name="_xlnm.Print_Area">#N/A</definedName>
    <definedName name="_xlnm.Print_Titles" localSheetId="7">'（確認指導監査）監査調書一覧 '!$1:$3</definedName>
    <definedName name="_xlnm.Print_Titles" localSheetId="1">'【地域型】（施設監査）監査調書一覧'!$1:$3</definedName>
    <definedName name="_xlnm.Print_Titles" localSheetId="2">'【認定こども園】（施設監査）監査調書一覧'!$1:$3</definedName>
    <definedName name="_xlnm.Print_Titles" localSheetId="8">公定価格確認項目!$1:$5</definedName>
    <definedName name="T_C51" localSheetId="0">基礎情報!#REF!</definedName>
    <definedName name="T_C51">#REF!</definedName>
    <definedName name="T_C51_" localSheetId="0">基礎情報!#REF!</definedName>
    <definedName name="T_C51_">#REF!</definedName>
    <definedName name="T_C510001" localSheetId="0">基礎情報!#REF!</definedName>
    <definedName name="T_C510001">#REF!</definedName>
    <definedName name="T_C51a">#REF!</definedName>
    <definedName name="T_C52">#REF!</definedName>
    <definedName name="ＴＧ140006">#REF!</definedName>
    <definedName name="usernameTF">"usernameTF"</definedName>
    <definedName name="あ">#REF!</definedName>
    <definedName name="テーブル一覧">#REF!</definedName>
    <definedName name="テーブル種類">#REF!</definedName>
    <definedName name="画面ＩＤ">#REF!</definedName>
    <definedName name="予備領域ファイル">#REF!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4" l="1"/>
  <c r="B69" i="12"/>
  <c r="B68" i="12"/>
  <c r="B67" i="12"/>
  <c r="B66" i="12"/>
  <c r="B65" i="12"/>
  <c r="B62" i="12"/>
  <c r="B61" i="12"/>
  <c r="B60" i="12"/>
  <c r="B59" i="12"/>
  <c r="B58" i="12"/>
  <c r="B57" i="12"/>
  <c r="B56" i="12"/>
  <c r="B55" i="12"/>
  <c r="B54" i="12"/>
  <c r="B53" i="12"/>
  <c r="B52" i="12"/>
  <c r="B51" i="12"/>
  <c r="B50" i="12"/>
  <c r="B49" i="12"/>
  <c r="B48" i="12"/>
  <c r="B47" i="12"/>
  <c r="B46" i="12"/>
  <c r="B45" i="12"/>
  <c r="B44" i="12"/>
  <c r="B43" i="12"/>
  <c r="B42" i="12"/>
  <c r="B40" i="12"/>
  <c r="B39" i="12"/>
  <c r="B37" i="12"/>
  <c r="B36" i="12"/>
  <c r="B35" i="12"/>
  <c r="B33" i="12"/>
  <c r="B32" i="12"/>
  <c r="B31" i="12"/>
  <c r="B30" i="12"/>
  <c r="B29" i="12"/>
  <c r="B28" i="12"/>
  <c r="B27" i="12"/>
  <c r="B26" i="12"/>
  <c r="B25" i="12"/>
  <c r="B24" i="12"/>
  <c r="B23" i="12"/>
  <c r="B22" i="12"/>
  <c r="B21" i="12"/>
  <c r="B20" i="12"/>
  <c r="B19" i="12"/>
  <c r="B18" i="12"/>
  <c r="B17" i="12"/>
  <c r="B16" i="12"/>
  <c r="B15" i="12"/>
  <c r="B14" i="12"/>
  <c r="B13" i="12"/>
  <c r="B12" i="12"/>
  <c r="B11" i="12"/>
  <c r="B10" i="12"/>
  <c r="B9" i="12"/>
  <c r="B8" i="12"/>
  <c r="B7" i="12"/>
  <c r="B6" i="12"/>
  <c r="B5" i="12"/>
  <c r="B4" i="12"/>
  <c r="B66" i="10"/>
  <c r="B67" i="10"/>
  <c r="B68" i="10"/>
  <c r="B69" i="10"/>
  <c r="B14" i="9" l="1"/>
  <c r="B13" i="9"/>
  <c r="B12" i="9"/>
  <c r="B11" i="9"/>
  <c r="B10" i="9"/>
  <c r="B9" i="9"/>
  <c r="B8" i="9"/>
  <c r="B7" i="9"/>
  <c r="B6" i="9"/>
  <c r="B64" i="8"/>
  <c r="B63" i="8"/>
  <c r="B62" i="8"/>
  <c r="B61" i="8"/>
  <c r="B60" i="8"/>
  <c r="B59" i="8"/>
  <c r="B58" i="8"/>
  <c r="B57" i="8"/>
  <c r="B56" i="8"/>
  <c r="B55" i="8"/>
  <c r="B54" i="8"/>
  <c r="B53" i="8"/>
  <c r="B52" i="8"/>
  <c r="B51" i="8"/>
  <c r="B50" i="8"/>
  <c r="B49" i="8"/>
  <c r="B48" i="8"/>
  <c r="B47" i="8"/>
  <c r="B46" i="8"/>
  <c r="B45" i="8"/>
  <c r="B44" i="8"/>
  <c r="B43" i="8"/>
  <c r="B42" i="8"/>
  <c r="B41" i="8"/>
  <c r="B40" i="8"/>
  <c r="B39" i="8"/>
  <c r="B38" i="8"/>
  <c r="B37" i="8"/>
  <c r="B36" i="8"/>
  <c r="B35" i="8"/>
  <c r="B34" i="8"/>
  <c r="B33" i="8"/>
  <c r="B32" i="8"/>
  <c r="B31" i="8"/>
  <c r="B30" i="8"/>
  <c r="B29" i="8"/>
  <c r="B28" i="8"/>
  <c r="B27" i="8"/>
  <c r="B26" i="8"/>
  <c r="B25" i="8"/>
  <c r="B24" i="8"/>
  <c r="B23" i="8"/>
  <c r="B22" i="8"/>
  <c r="B21" i="8"/>
  <c r="B20" i="8"/>
  <c r="B19" i="8"/>
  <c r="B18" i="8"/>
  <c r="B17" i="8"/>
  <c r="B16" i="8"/>
  <c r="B15" i="8"/>
  <c r="B14" i="8"/>
  <c r="B13" i="8"/>
  <c r="B12" i="8"/>
  <c r="B11" i="8"/>
  <c r="B10" i="8"/>
  <c r="B9" i="8"/>
  <c r="B8" i="8"/>
  <c r="B7" i="8"/>
  <c r="B6" i="8"/>
  <c r="B5" i="8"/>
  <c r="B4" i="8"/>
  <c r="B11" i="7"/>
  <c r="B10" i="7"/>
  <c r="B9" i="7"/>
  <c r="B8" i="7"/>
  <c r="B7" i="7"/>
  <c r="B6" i="7"/>
  <c r="B5" i="7"/>
  <c r="B4" i="7"/>
  <c r="B35" i="4"/>
  <c r="B34" i="4"/>
  <c r="B33" i="4"/>
  <c r="B32" i="4"/>
  <c r="B31" i="4"/>
  <c r="B30" i="4"/>
  <c r="B29" i="4"/>
  <c r="B28" i="4"/>
  <c r="B27" i="4"/>
  <c r="B26" i="4"/>
  <c r="B25" i="4"/>
  <c r="B24" i="4"/>
  <c r="B23" i="4"/>
  <c r="B22" i="4"/>
  <c r="B21" i="4"/>
  <c r="B20" i="4"/>
  <c r="B19" i="4"/>
  <c r="B18" i="4"/>
  <c r="B17" i="4"/>
  <c r="B16" i="4"/>
  <c r="B15" i="4"/>
  <c r="B14" i="4"/>
  <c r="B13" i="4"/>
  <c r="B12" i="4"/>
  <c r="B11" i="4"/>
  <c r="B10" i="4"/>
  <c r="B9" i="4"/>
  <c r="B8" i="4"/>
  <c r="B7" i="4"/>
  <c r="B6" i="4"/>
  <c r="B5" i="4"/>
  <c r="B4" i="4"/>
  <c r="B16" i="3"/>
  <c r="B15" i="3"/>
  <c r="B14" i="3"/>
  <c r="B13" i="3"/>
  <c r="B12" i="3"/>
  <c r="B11" i="3"/>
  <c r="B10" i="3"/>
  <c r="B9" i="3"/>
  <c r="B8" i="3"/>
  <c r="B7" i="3"/>
  <c r="B6" i="3"/>
  <c r="B5" i="3"/>
  <c r="B4" i="3"/>
</calcChain>
</file>

<file path=xl/sharedStrings.xml><?xml version="1.0" encoding="utf-8"?>
<sst xmlns="http://schemas.openxmlformats.org/spreadsheetml/2006/main" count="3591" uniqueCount="845">
  <si>
    <t>■監査調書一覧（案）の項目定義</t>
    <rPh sb="1" eb="3">
      <t>カンサ</t>
    </rPh>
    <rPh sb="3" eb="7">
      <t>チョウショイチラン</t>
    </rPh>
    <rPh sb="8" eb="9">
      <t>アン</t>
    </rPh>
    <rPh sb="11" eb="15">
      <t>コウモクテイギ</t>
    </rPh>
    <phoneticPr fontId="10"/>
  </si>
  <si>
    <t>番号</t>
    <rPh sb="0" eb="2">
      <t>バンゴウ</t>
    </rPh>
    <phoneticPr fontId="10"/>
  </si>
  <si>
    <t>項目名</t>
    <rPh sb="0" eb="3">
      <t>コウモクメイ</t>
    </rPh>
    <phoneticPr fontId="10"/>
  </si>
  <si>
    <t>列の説明</t>
    <rPh sb="0" eb="1">
      <t>レツ</t>
    </rPh>
    <rPh sb="2" eb="4">
      <t>セツメイ</t>
    </rPh>
    <phoneticPr fontId="10"/>
  </si>
  <si>
    <t>通し番号にて採番。</t>
    <phoneticPr fontId="10"/>
  </si>
  <si>
    <t>大分類/中分類/分類</t>
    <rPh sb="0" eb="1">
      <t>ダイ</t>
    </rPh>
    <rPh sb="1" eb="3">
      <t>ブンルイ</t>
    </rPh>
    <rPh sb="4" eb="7">
      <t>チュウブンルイ</t>
    </rPh>
    <rPh sb="8" eb="10">
      <t>ブンルイ</t>
    </rPh>
    <phoneticPr fontId="10"/>
  </si>
  <si>
    <t>「監査評価項目・自己点検項目」の分類。</t>
    <rPh sb="16" eb="18">
      <t>ブンルイ</t>
    </rPh>
    <phoneticPr fontId="10"/>
  </si>
  <si>
    <t>基本的な考え方（根拠条文）</t>
    <rPh sb="0" eb="3">
      <t>キホンテキ</t>
    </rPh>
    <rPh sb="4" eb="5">
      <t>カンガ</t>
    </rPh>
    <rPh sb="6" eb="7">
      <t>カタ</t>
    </rPh>
    <rPh sb="8" eb="10">
      <t>コンキョ</t>
    </rPh>
    <rPh sb="10" eb="12">
      <t>ジョウブン</t>
    </rPh>
    <phoneticPr fontId="10"/>
  </si>
  <si>
    <t>根拠法令等の条文。
※「監査評価項目・自己点検項目」に回答する際に、参照することを想定。</t>
    <phoneticPr fontId="10"/>
  </si>
  <si>
    <t>監査評価項目・自己点検項目</t>
    <rPh sb="0" eb="2">
      <t>カンサ</t>
    </rPh>
    <rPh sb="2" eb="4">
      <t>ヒョウカ</t>
    </rPh>
    <rPh sb="4" eb="6">
      <t>コウモク</t>
    </rPh>
    <rPh sb="7" eb="9">
      <t>ジコ</t>
    </rPh>
    <rPh sb="9" eb="11">
      <t>テンケン</t>
    </rPh>
    <rPh sb="11" eb="13">
      <t>コウモク</t>
    </rPh>
    <phoneticPr fontId="10"/>
  </si>
  <si>
    <t>監査評価項目・自己点検項目の定義</t>
    <rPh sb="0" eb="2">
      <t>カンサ</t>
    </rPh>
    <rPh sb="2" eb="4">
      <t>ヒョウカ</t>
    </rPh>
    <rPh sb="4" eb="6">
      <t>コウモク</t>
    </rPh>
    <rPh sb="7" eb="9">
      <t>ジコ</t>
    </rPh>
    <rPh sb="9" eb="11">
      <t>テンケン</t>
    </rPh>
    <rPh sb="11" eb="13">
      <t>コウモク</t>
    </rPh>
    <rPh sb="14" eb="16">
      <t>テイギ</t>
    </rPh>
    <phoneticPr fontId="10"/>
  </si>
  <si>
    <t>「監査評価項目・自己点検項目」に対して、確認結果を登録する際の選択肢。
※いすれも選択制「適／否／対象外」とし、「対象外」を選択する際は、その理由を備考欄に記入する形とする。</t>
    <rPh sb="16" eb="17">
      <t>タイ</t>
    </rPh>
    <rPh sb="41" eb="44">
      <t>センタクセイ</t>
    </rPh>
    <rPh sb="45" eb="46">
      <t>テキ</t>
    </rPh>
    <rPh sb="47" eb="48">
      <t>ヒ</t>
    </rPh>
    <rPh sb="49" eb="52">
      <t>タイショウガイ</t>
    </rPh>
    <rPh sb="57" eb="60">
      <t>タイショウガイ</t>
    </rPh>
    <rPh sb="62" eb="64">
      <t>センタク</t>
    </rPh>
    <rPh sb="66" eb="67">
      <t>サイ</t>
    </rPh>
    <rPh sb="71" eb="73">
      <t>リユウ</t>
    </rPh>
    <rPh sb="74" eb="77">
      <t>ビコウラン</t>
    </rPh>
    <rPh sb="78" eb="80">
      <t>キニュウ</t>
    </rPh>
    <rPh sb="82" eb="83">
      <t>カタチ</t>
    </rPh>
    <phoneticPr fontId="10"/>
  </si>
  <si>
    <t>評価対象となる施設</t>
    <rPh sb="0" eb="2">
      <t>ヒョウカ</t>
    </rPh>
    <rPh sb="2" eb="4">
      <t>タイショウ</t>
    </rPh>
    <rPh sb="7" eb="9">
      <t>シセツ</t>
    </rPh>
    <phoneticPr fontId="10"/>
  </si>
  <si>
    <t>「監査評価項目・自己点検項目」の評価・回答対象の施設類型。</t>
    <phoneticPr fontId="10"/>
  </si>
  <si>
    <t>評価区分</t>
    <rPh sb="0" eb="4">
      <t>ヒョウカクブン</t>
    </rPh>
    <phoneticPr fontId="10"/>
  </si>
  <si>
    <t>経過措置</t>
    <phoneticPr fontId="10"/>
  </si>
  <si>
    <t>経過措置が設けられている場合、その経過措置の内容。</t>
    <phoneticPr fontId="10"/>
  </si>
  <si>
    <t xml:space="preserve">着眼点 </t>
    <rPh sb="0" eb="3">
      <t>チャクガンテン</t>
    </rPh>
    <phoneticPr fontId="10"/>
  </si>
  <si>
    <t>自治体職員が実地監査等での評価を行うにあたり、「着眼点」として、確認すべき書類や確認すべき観点。</t>
    <phoneticPr fontId="10"/>
  </si>
  <si>
    <t>事前提出書類</t>
    <rPh sb="4" eb="6">
      <t>ショルイ</t>
    </rPh>
    <phoneticPr fontId="10"/>
  </si>
  <si>
    <t>事前提出情報</t>
    <rPh sb="0" eb="4">
      <t>ジゼンテイシュツ</t>
    </rPh>
    <rPh sb="4" eb="6">
      <t>ジョウホウ</t>
    </rPh>
    <phoneticPr fontId="10"/>
  </si>
  <si>
    <t>根拠法令等</t>
    <rPh sb="0" eb="2">
      <t>コンキョ</t>
    </rPh>
    <rPh sb="2" eb="4">
      <t>ホウレイ</t>
    </rPh>
    <rPh sb="4" eb="5">
      <t>トウ</t>
    </rPh>
    <phoneticPr fontId="10"/>
  </si>
  <si>
    <t>根拠となる法令とその条項。</t>
    <rPh sb="10" eb="12">
      <t>ジョウコウ</t>
    </rPh>
    <phoneticPr fontId="10"/>
  </si>
  <si>
    <t>関連法令・告示・通知等</t>
    <rPh sb="0" eb="2">
      <t>カンレン</t>
    </rPh>
    <rPh sb="2" eb="4">
      <t>ホウレイ</t>
    </rPh>
    <rPh sb="5" eb="7">
      <t>コクジ</t>
    </rPh>
    <rPh sb="8" eb="10">
      <t>ツウチ</t>
    </rPh>
    <rPh sb="10" eb="11">
      <t>トウ</t>
    </rPh>
    <phoneticPr fontId="10"/>
  </si>
  <si>
    <t>根拠法令の他に、関連する法令・告示・通知等。</t>
    <phoneticPr fontId="10"/>
  </si>
  <si>
    <t>毎年の確認を任意とする項目</t>
    <phoneticPr fontId="10"/>
  </si>
  <si>
    <t>「直近の監査において指摘があった場合」又は「図面の変更有と回答があった場合」を除き、毎年の確認を任意とする項目。
※該当項目の列を「●」とする。</t>
    <phoneticPr fontId="10"/>
  </si>
  <si>
    <t>参考項目</t>
    <phoneticPr fontId="10"/>
  </si>
  <si>
    <t>指導監督権限がないため行政指導は実施できないが、通知等に従い、適宜、指導監督権限を有する行政機関と連携する等を求める項目。
※該当項目の列を「●」とする。</t>
    <phoneticPr fontId="10"/>
  </si>
  <si>
    <t>施設監査（保育所・幼保連携型認定こども園・家庭的保育事業等）との重複</t>
    <phoneticPr fontId="10"/>
  </si>
  <si>
    <t>保育所、幼保連携型認定こども園、家庭的保育事業等に対する施設監査にて確認する監査評価項目と重複する項目。
※該当項目の列を「●」とする。なお、一部施設類型の監査評価項目と重複する場合は、その施設類型名を記載。</t>
    <rPh sb="0" eb="3">
      <t>ホイクショ</t>
    </rPh>
    <rPh sb="4" eb="11">
      <t>ヨウホレンケイガタニンテイ</t>
    </rPh>
    <rPh sb="14" eb="15">
      <t>エン</t>
    </rPh>
    <rPh sb="16" eb="24">
      <t>カテイテキホイクジギョウナド</t>
    </rPh>
    <rPh sb="25" eb="26">
      <t>タイ</t>
    </rPh>
    <rPh sb="28" eb="32">
      <t>シセツカンサ</t>
    </rPh>
    <rPh sb="34" eb="36">
      <t>カクニン</t>
    </rPh>
    <rPh sb="38" eb="44">
      <t>カンサヒョウカコウモク</t>
    </rPh>
    <rPh sb="49" eb="51">
      <t>コウモク</t>
    </rPh>
    <rPh sb="54" eb="58">
      <t>ガイトウコウモク</t>
    </rPh>
    <rPh sb="59" eb="60">
      <t>レツ</t>
    </rPh>
    <rPh sb="71" eb="73">
      <t>イチブ</t>
    </rPh>
    <rPh sb="73" eb="75">
      <t>シセツ</t>
    </rPh>
    <rPh sb="75" eb="77">
      <t>ルイケイ</t>
    </rPh>
    <rPh sb="78" eb="84">
      <t>カンサヒョウカコウモク</t>
    </rPh>
    <rPh sb="85" eb="87">
      <t>チョウフク</t>
    </rPh>
    <rPh sb="89" eb="91">
      <t>バアイ</t>
    </rPh>
    <rPh sb="95" eb="99">
      <t>シセツルイケイ</t>
    </rPh>
    <rPh sb="99" eb="100">
      <t>メイ</t>
    </rPh>
    <rPh sb="101" eb="103">
      <t>キサイ</t>
    </rPh>
    <phoneticPr fontId="10"/>
  </si>
  <si>
    <t>確認指導監査（特定教育・保育施設、特定地域型保育事業）との重複</t>
    <phoneticPr fontId="10"/>
  </si>
  <si>
    <t>特定教育・保育施設、特定地域型保育事業に対する確認指導監査にて確認する監査評価項目と重複する項目。
※該当項目の列を「●」とする。なお、一部施設類型の監査評価項目と重複する場合は、その施設類型名を記載。</t>
    <rPh sb="20" eb="21">
      <t>タイ</t>
    </rPh>
    <rPh sb="23" eb="29">
      <t>カクニンシドウカンサ</t>
    </rPh>
    <phoneticPr fontId="10"/>
  </si>
  <si>
    <t>■根拠法令等一覧：（施設監査）乳児等通園支援事業（こども誰でも通園制度）</t>
    <rPh sb="1" eb="6">
      <t>コンキョホウレイトウ</t>
    </rPh>
    <rPh sb="6" eb="8">
      <t>イチラン</t>
    </rPh>
    <phoneticPr fontId="10"/>
  </si>
  <si>
    <t>施設種別</t>
    <rPh sb="0" eb="4">
      <t>シセツシュベツ</t>
    </rPh>
    <phoneticPr fontId="10"/>
  </si>
  <si>
    <t>種別</t>
    <rPh sb="0" eb="2">
      <t>シュベツ</t>
    </rPh>
    <phoneticPr fontId="10"/>
  </si>
  <si>
    <t>法令等</t>
    <rPh sb="0" eb="3">
      <t>ホウレイトウ</t>
    </rPh>
    <phoneticPr fontId="10"/>
  </si>
  <si>
    <t>略称</t>
    <rPh sb="0" eb="2">
      <t>リャクショウ</t>
    </rPh>
    <phoneticPr fontId="10"/>
  </si>
  <si>
    <t>乳児等通園支援事業</t>
    <phoneticPr fontId="10"/>
  </si>
  <si>
    <t>法律</t>
    <rPh sb="0" eb="2">
      <t>ホウリツ</t>
    </rPh>
    <phoneticPr fontId="10"/>
  </si>
  <si>
    <t>子ども・子育て支援法（平成24年法律第65号）</t>
    <rPh sb="11" eb="13">
      <t>ヘイセイ</t>
    </rPh>
    <rPh sb="15" eb="16">
      <t>ネン</t>
    </rPh>
    <rPh sb="16" eb="18">
      <t>ホウリツ</t>
    </rPh>
    <rPh sb="18" eb="19">
      <t>ダイ</t>
    </rPh>
    <rPh sb="21" eb="22">
      <t>ゴウ</t>
    </rPh>
    <phoneticPr fontId="10"/>
  </si>
  <si>
    <t>子ども・子育て支援法</t>
    <phoneticPr fontId="10"/>
  </si>
  <si>
    <t>児童福祉法（昭和22年法律第164号）</t>
    <rPh sb="6" eb="8">
      <t>ショウワ</t>
    </rPh>
    <rPh sb="10" eb="11">
      <t>ネン</t>
    </rPh>
    <rPh sb="11" eb="13">
      <t>ホウリツ</t>
    </rPh>
    <rPh sb="13" eb="14">
      <t>ダイ</t>
    </rPh>
    <rPh sb="17" eb="18">
      <t>ゴウ</t>
    </rPh>
    <phoneticPr fontId="10"/>
  </si>
  <si>
    <t>児童福祉法</t>
    <rPh sb="0" eb="5">
      <t>ジドウフクシホウ</t>
    </rPh>
    <phoneticPr fontId="10"/>
  </si>
  <si>
    <t>消防法（昭和23年法律第186号）</t>
    <phoneticPr fontId="10"/>
  </si>
  <si>
    <t>消防法</t>
    <rPh sb="0" eb="3">
      <t>ショウボウホウ</t>
    </rPh>
    <phoneticPr fontId="10"/>
  </si>
  <si>
    <t>就学前の子どもに関する教育、保育等の総合的な提供の推進に関する法律（平成18年法律第77号）</t>
    <rPh sb="34" eb="36">
      <t>ヘイセイ</t>
    </rPh>
    <rPh sb="38" eb="39">
      <t>ネン</t>
    </rPh>
    <rPh sb="39" eb="41">
      <t>ホウリツ</t>
    </rPh>
    <rPh sb="41" eb="42">
      <t>ダイ</t>
    </rPh>
    <rPh sb="44" eb="45">
      <t>ゴウ</t>
    </rPh>
    <phoneticPr fontId="10"/>
  </si>
  <si>
    <t>認定こども園法</t>
    <rPh sb="0" eb="2">
      <t>ニンテイ</t>
    </rPh>
    <rPh sb="5" eb="6">
      <t>エン</t>
    </rPh>
    <rPh sb="6" eb="7">
      <t>ホウ</t>
    </rPh>
    <phoneticPr fontId="10"/>
  </si>
  <si>
    <t>児童虐待の防止等に関する法律（平成12年法律第82号）</t>
    <phoneticPr fontId="10"/>
  </si>
  <si>
    <t>児童虐待の防止等に関する法律</t>
    <phoneticPr fontId="10"/>
  </si>
  <si>
    <t>府省令</t>
    <rPh sb="0" eb="1">
      <t>フ</t>
    </rPh>
    <rPh sb="1" eb="3">
      <t>ショウレイ</t>
    </rPh>
    <phoneticPr fontId="10"/>
  </si>
  <si>
    <t>乳児等通園支援事業の設備及び運営に関する基準（令和７年内閣府令第１号）</t>
    <rPh sb="23" eb="25">
      <t>レイワ</t>
    </rPh>
    <rPh sb="26" eb="27">
      <t>ネン</t>
    </rPh>
    <rPh sb="27" eb="31">
      <t>ナイカクフレイ</t>
    </rPh>
    <rPh sb="31" eb="32">
      <t>ダイ</t>
    </rPh>
    <rPh sb="33" eb="34">
      <t>ゴウ</t>
    </rPh>
    <phoneticPr fontId="10"/>
  </si>
  <si>
    <t>設備運営基準</t>
    <rPh sb="0" eb="6">
      <t>セツビウンエイキジュン</t>
    </rPh>
    <phoneticPr fontId="10"/>
  </si>
  <si>
    <t>児童福祉施設の設備及び運営に関する基準（昭和23年厚生省令第63号）</t>
  </si>
  <si>
    <t>保育所設備運営基準</t>
    <rPh sb="0" eb="3">
      <t>ホイクショ</t>
    </rPh>
    <phoneticPr fontId="10"/>
  </si>
  <si>
    <t>幼保連携型認定こども園の学級の編制、職員、設備及び運営に関する基準（平成26年厚生労働省令第1号）</t>
  </si>
  <si>
    <t>幼保連携型認定こども園設備運営基準</t>
    <rPh sb="11" eb="17">
      <t>セツビウンエイキジュン</t>
    </rPh>
    <phoneticPr fontId="10"/>
  </si>
  <si>
    <t>家庭的保育事業等の設備及び運営に関する基準（平成26年厚生労働省令第61号）</t>
    <phoneticPr fontId="10"/>
  </si>
  <si>
    <t>家庭的保育事業等設備運営基準</t>
    <rPh sb="8" eb="14">
      <t>セツビウンエイキジュン</t>
    </rPh>
    <phoneticPr fontId="10"/>
  </si>
  <si>
    <t>特定教育・保育施設及び特定地域型保育事業並びに特定子ども・子育て支援施設等
の運営に関する基準（平成26年4内閣府令第39号）</t>
  </si>
  <si>
    <t>特定教育・保育施設等運営基準府令</t>
  </si>
  <si>
    <t>消防法施行規則（昭和36年自治省令第6号）</t>
    <phoneticPr fontId="10"/>
  </si>
  <si>
    <t>消防法施行規則</t>
    <phoneticPr fontId="10"/>
  </si>
  <si>
    <t>政令</t>
    <rPh sb="0" eb="2">
      <t>セイレイ</t>
    </rPh>
    <phoneticPr fontId="10"/>
  </si>
  <si>
    <t>消防法施行令（昭和36年政令第37号）</t>
    <phoneticPr fontId="10"/>
  </si>
  <si>
    <t>消防法施行令</t>
    <phoneticPr fontId="10"/>
  </si>
  <si>
    <t>告示</t>
    <rPh sb="0" eb="2">
      <t>コクジ</t>
    </rPh>
    <phoneticPr fontId="10"/>
  </si>
  <si>
    <r>
      <t>保育所保育指針</t>
    </r>
    <r>
      <rPr>
        <sz val="11"/>
        <rFont val="Meiryo UI"/>
        <family val="3"/>
        <charset val="128"/>
      </rPr>
      <t>（平成29年厚生労働省告示第117号）</t>
    </r>
    <rPh sb="8" eb="10">
      <t>ヘイセイ</t>
    </rPh>
    <rPh sb="12" eb="13">
      <t>ネン</t>
    </rPh>
    <phoneticPr fontId="10"/>
  </si>
  <si>
    <t>保育所保育指針</t>
    <rPh sb="0" eb="3">
      <t>ホイクショ</t>
    </rPh>
    <rPh sb="3" eb="5">
      <t>ホイク</t>
    </rPh>
    <rPh sb="5" eb="7">
      <t>シシン</t>
    </rPh>
    <phoneticPr fontId="10"/>
  </si>
  <si>
    <t>国通知等</t>
    <rPh sb="0" eb="3">
      <t>クニツウチ</t>
    </rPh>
    <rPh sb="3" eb="4">
      <t>ナド</t>
    </rPh>
    <phoneticPr fontId="10"/>
  </si>
  <si>
    <t>保育所や幼稚園等における虐待の防止及び発生時の対応等に関するガイドライン
（令和7年こども家庭庁）</t>
    <phoneticPr fontId="10"/>
  </si>
  <si>
    <t>虐待等の防止、対応等ガイドライン</t>
    <phoneticPr fontId="10"/>
  </si>
  <si>
    <t>児童福祉施設最低基準の一部改正について（平成14年雇児発第1225008号通知）</t>
    <phoneticPr fontId="10"/>
  </si>
  <si>
    <t>雇児発第1225008号通知</t>
    <phoneticPr fontId="10"/>
  </si>
  <si>
    <t>社会福祉施設等における非常災害対策及び入所者等の安全の確保について（平成28年雇児総発0901第３号通知）</t>
    <rPh sb="34" eb="36">
      <t>ヘイセイ</t>
    </rPh>
    <rPh sb="38" eb="39">
      <t>ネン</t>
    </rPh>
    <rPh sb="50" eb="52">
      <t>ツウチ</t>
    </rPh>
    <phoneticPr fontId="10"/>
  </si>
  <si>
    <t>雇児総発0901第3号通知</t>
    <phoneticPr fontId="10"/>
  </si>
  <si>
    <t>児童福祉行政指導監査の実施について（令和7年こ成事第175号通知）</t>
    <rPh sb="18" eb="20">
      <t>レイワ</t>
    </rPh>
    <rPh sb="21" eb="22">
      <t>ネン</t>
    </rPh>
    <rPh sb="23" eb="24">
      <t>シゲル</t>
    </rPh>
    <rPh sb="24" eb="25">
      <t>コト</t>
    </rPh>
    <rPh sb="25" eb="26">
      <t>ダイ</t>
    </rPh>
    <rPh sb="29" eb="30">
      <t>ゴウ</t>
    </rPh>
    <rPh sb="30" eb="32">
      <t>ツウチ</t>
    </rPh>
    <phoneticPr fontId="10"/>
  </si>
  <si>
    <t>こ成事第175号通知</t>
    <phoneticPr fontId="10"/>
  </si>
  <si>
    <t>社会福祉施設等における感染症等発生時に係る報告について（平成17年雇児発第0222001号）</t>
    <rPh sb="28" eb="30">
      <t>ヘイセイ</t>
    </rPh>
    <rPh sb="32" eb="33">
      <t>ネン</t>
    </rPh>
    <phoneticPr fontId="10"/>
  </si>
  <si>
    <t>雇児発第0222001号通知</t>
    <rPh sb="12" eb="14">
      <t>ツウチ</t>
    </rPh>
    <phoneticPr fontId="10"/>
  </si>
  <si>
    <t>児童福祉施設における「食事摂取基準」を活用した食事計画について（令和2年子母発0331第1号）</t>
    <rPh sb="32" eb="34">
      <t>レイワ</t>
    </rPh>
    <rPh sb="35" eb="36">
      <t>ネン</t>
    </rPh>
    <phoneticPr fontId="10"/>
  </si>
  <si>
    <t>子母発0331第1号通知</t>
    <rPh sb="10" eb="12">
      <t>ツウチ</t>
    </rPh>
    <phoneticPr fontId="10"/>
  </si>
  <si>
    <t>大量調理施設衛生管理マニュアル（平成９年衛食第85号別添）</t>
    <rPh sb="16" eb="18">
      <t>ヘイセイ</t>
    </rPh>
    <rPh sb="19" eb="20">
      <t>ネン</t>
    </rPh>
    <rPh sb="20" eb="21">
      <t>マモル</t>
    </rPh>
    <rPh sb="21" eb="22">
      <t>ショク</t>
    </rPh>
    <rPh sb="22" eb="23">
      <t>ダイ</t>
    </rPh>
    <rPh sb="25" eb="26">
      <t>ゴウ</t>
    </rPh>
    <rPh sb="26" eb="28">
      <t>ベッテン</t>
    </rPh>
    <phoneticPr fontId="10"/>
  </si>
  <si>
    <t>大量調理施設衛生管理マニュアル</t>
    <phoneticPr fontId="10"/>
  </si>
  <si>
    <t>社会福祉施設における衛生管理について（平成9年社援施第65号通知）</t>
    <rPh sb="19" eb="21">
      <t>ヘイセイ</t>
    </rPh>
    <rPh sb="22" eb="23">
      <t>ネン</t>
    </rPh>
    <phoneticPr fontId="10"/>
  </si>
  <si>
    <t>社援施第65号通知</t>
    <phoneticPr fontId="10"/>
  </si>
  <si>
    <t>保育所における感染症対策ガイドライン（平成30年こども家庭庁）</t>
    <rPh sb="19" eb="21">
      <t>ヘイセイ</t>
    </rPh>
    <rPh sb="23" eb="24">
      <t>ネン</t>
    </rPh>
    <rPh sb="27" eb="29">
      <t>カテイ</t>
    </rPh>
    <rPh sb="29" eb="30">
      <t>チョウ</t>
    </rPh>
    <phoneticPr fontId="10"/>
  </si>
  <si>
    <t>感染症対策ガイドライン</t>
    <phoneticPr fontId="10"/>
  </si>
  <si>
    <t>社会福祉法人の認可等の適正化並びに社会福祉法人及び社会福祉施設に対する指導監督の徹底について（平成13年雇児発第488号通知）</t>
    <rPh sb="47" eb="49">
      <t>ヘイセイ</t>
    </rPh>
    <rPh sb="51" eb="52">
      <t>ネン</t>
    </rPh>
    <rPh sb="52" eb="53">
      <t>ヤトイ</t>
    </rPh>
    <rPh sb="53" eb="54">
      <t>ジ</t>
    </rPh>
    <rPh sb="54" eb="55">
      <t>ハツ</t>
    </rPh>
    <rPh sb="55" eb="56">
      <t>ダイ</t>
    </rPh>
    <rPh sb="59" eb="60">
      <t>ゴウ</t>
    </rPh>
    <rPh sb="60" eb="62">
      <t>ツウチ</t>
    </rPh>
    <phoneticPr fontId="10"/>
  </si>
  <si>
    <t>雇児発第488号通知</t>
    <phoneticPr fontId="10"/>
  </si>
  <si>
    <t>保育所の設置認可等について（平成12年児発第295号通知）</t>
    <rPh sb="26" eb="28">
      <t>ツウチ</t>
    </rPh>
    <phoneticPr fontId="10"/>
  </si>
  <si>
    <t>児発第295号通知</t>
    <phoneticPr fontId="10"/>
  </si>
  <si>
    <t>児童福祉施設等に設置している遊具の安全確保について（雇児総発第0829002号通知）</t>
    <rPh sb="0" eb="2">
      <t>ジドウ</t>
    </rPh>
    <rPh sb="2" eb="6">
      <t>フクシシセツ</t>
    </rPh>
    <rPh sb="6" eb="7">
      <t>ナド</t>
    </rPh>
    <rPh sb="8" eb="10">
      <t>セッチ</t>
    </rPh>
    <rPh sb="14" eb="16">
      <t>ユウグ</t>
    </rPh>
    <rPh sb="17" eb="21">
      <t>アンゼンカクホ</t>
    </rPh>
    <rPh sb="26" eb="27">
      <t>ヤト</t>
    </rPh>
    <rPh sb="27" eb="28">
      <t>ジ</t>
    </rPh>
    <rPh sb="28" eb="29">
      <t>ソウ</t>
    </rPh>
    <rPh sb="29" eb="30">
      <t>ハツ</t>
    </rPh>
    <rPh sb="30" eb="31">
      <t>ダイ</t>
    </rPh>
    <rPh sb="38" eb="39">
      <t>ゴウ</t>
    </rPh>
    <rPh sb="39" eb="41">
      <t>ツウチ</t>
    </rPh>
    <phoneticPr fontId="10"/>
  </si>
  <si>
    <t>雇児総発第0829002号通知</t>
    <phoneticPr fontId="10"/>
  </si>
  <si>
    <t>運営適正化委員会等の設置要綱について（平成12年社援第1353号通知）</t>
    <rPh sb="19" eb="21">
      <t>ヘイセイ</t>
    </rPh>
    <rPh sb="23" eb="24">
      <t>ネン</t>
    </rPh>
    <rPh sb="32" eb="34">
      <t>ツウチ</t>
    </rPh>
    <phoneticPr fontId="10"/>
  </si>
  <si>
    <t>社援第1353号通知</t>
    <phoneticPr fontId="10"/>
  </si>
  <si>
    <t>保育所等における保育士配置に係る特例について（平成28年雇児発0218第2号通知）</t>
    <rPh sb="38" eb="40">
      <t>ツウチ</t>
    </rPh>
    <phoneticPr fontId="10"/>
  </si>
  <si>
    <t>雇児発0218第2号通知</t>
    <phoneticPr fontId="10"/>
  </si>
  <si>
    <t>保育所分園の設置運営について（平成10年児発第302号通知）</t>
    <rPh sb="27" eb="29">
      <t>ツウチ</t>
    </rPh>
    <phoneticPr fontId="10"/>
  </si>
  <si>
    <t>児発第302号通知</t>
    <phoneticPr fontId="10"/>
  </si>
  <si>
    <t>保育所、幼稚園、認定こども園及び特別支援学校幼稚部におけるバス送迎に当たっての安全管理の徹底について（令和4年厚生労働省）</t>
    <rPh sb="51" eb="53">
      <t>レイワ</t>
    </rPh>
    <rPh sb="54" eb="55">
      <t>ネン</t>
    </rPh>
    <rPh sb="55" eb="60">
      <t>コウセイロウドウショウ</t>
    </rPh>
    <phoneticPr fontId="10"/>
  </si>
  <si>
    <t>バス送迎に当たっての安全管理の徹底について</t>
    <phoneticPr fontId="10"/>
  </si>
  <si>
    <t>児童福祉施設等における衛生管理の改善充実及び食中毒発生の予防について（平成９年児企第16号）</t>
    <rPh sb="35" eb="37">
      <t>ヘイセイ</t>
    </rPh>
    <rPh sb="38" eb="39">
      <t>ネン</t>
    </rPh>
    <phoneticPr fontId="10"/>
  </si>
  <si>
    <t>衛生管理の改善充実及び食中毒発生の予防について</t>
    <phoneticPr fontId="10"/>
  </si>
  <si>
    <r>
      <t>保育所等における安全計画の策定に関する留意事項等について</t>
    </r>
    <r>
      <rPr>
        <sz val="11"/>
        <rFont val="Meiryo UI"/>
        <family val="3"/>
        <charset val="128"/>
      </rPr>
      <t>（令和4年厚生労働省）</t>
    </r>
    <rPh sb="29" eb="31">
      <t>レイワ</t>
    </rPh>
    <rPh sb="32" eb="33">
      <t>ネン</t>
    </rPh>
    <rPh sb="33" eb="38">
      <t>コウセイロウドウショウ</t>
    </rPh>
    <phoneticPr fontId="10"/>
  </si>
  <si>
    <t>保育所等における安全計画の策定に関する留意事項等について</t>
    <phoneticPr fontId="10"/>
  </si>
  <si>
    <t>大分類</t>
    <rPh sb="0" eb="3">
      <t>ダイブンルイ</t>
    </rPh>
    <phoneticPr fontId="10"/>
  </si>
  <si>
    <t>中分類</t>
    <rPh sb="0" eb="1">
      <t>チュウ</t>
    </rPh>
    <rPh sb="1" eb="3">
      <t>ブンルイ</t>
    </rPh>
    <phoneticPr fontId="10"/>
  </si>
  <si>
    <t>評価
区分</t>
    <rPh sb="0" eb="2">
      <t>ヒョウカ</t>
    </rPh>
    <rPh sb="3" eb="5">
      <t>クブン</t>
    </rPh>
    <phoneticPr fontId="10"/>
  </si>
  <si>
    <r>
      <t xml:space="preserve">事前提出書類
</t>
    </r>
    <r>
      <rPr>
        <b/>
        <sz val="12"/>
        <color rgb="FFFF0000"/>
        <rFont val="Meiryo UI"/>
        <family val="3"/>
        <charset val="128"/>
      </rPr>
      <t>（案）</t>
    </r>
    <rPh sb="4" eb="6">
      <t>ショルイ</t>
    </rPh>
    <phoneticPr fontId="10"/>
  </si>
  <si>
    <r>
      <t xml:space="preserve">事前提出情報
</t>
    </r>
    <r>
      <rPr>
        <b/>
        <sz val="12"/>
        <color rgb="FFFF0000"/>
        <rFont val="Meiryo UI"/>
        <family val="3"/>
        <charset val="128"/>
      </rPr>
      <t>（案）</t>
    </r>
    <rPh sb="0" eb="4">
      <t>ジゼンテイシュツ</t>
    </rPh>
    <rPh sb="4" eb="6">
      <t>ジョウホウ</t>
    </rPh>
    <phoneticPr fontId="10"/>
  </si>
  <si>
    <t>施設監査（保育所・幼保連携型認定こども園・家庭的保育事業等）との重複</t>
    <rPh sb="0" eb="4">
      <t>シセツカンサ</t>
    </rPh>
    <rPh sb="5" eb="8">
      <t>ホイクショ</t>
    </rPh>
    <rPh sb="9" eb="16">
      <t>ヨウホレンケイガタニンテイ</t>
    </rPh>
    <rPh sb="19" eb="20">
      <t>エン</t>
    </rPh>
    <rPh sb="21" eb="24">
      <t>カテイテキ</t>
    </rPh>
    <rPh sb="24" eb="28">
      <t>ホイクジギョウ</t>
    </rPh>
    <rPh sb="28" eb="29">
      <t>ナド</t>
    </rPh>
    <rPh sb="32" eb="34">
      <t>チョウフク</t>
    </rPh>
    <phoneticPr fontId="10"/>
  </si>
  <si>
    <t>確認指導監査（特定教育・保育施設、特定地域型保育事業）との重複</t>
    <rPh sb="0" eb="2">
      <t>カクニン</t>
    </rPh>
    <rPh sb="2" eb="4">
      <t>シドウ</t>
    </rPh>
    <rPh sb="4" eb="6">
      <t>カンサ</t>
    </rPh>
    <rPh sb="7" eb="9">
      <t>トクテイ</t>
    </rPh>
    <rPh sb="9" eb="11">
      <t>キョウイク</t>
    </rPh>
    <rPh sb="12" eb="14">
      <t>ホイク</t>
    </rPh>
    <rPh sb="14" eb="16">
      <t>シセツ</t>
    </rPh>
    <rPh sb="17" eb="19">
      <t>トクテイ</t>
    </rPh>
    <rPh sb="19" eb="22">
      <t>チイキガタ</t>
    </rPh>
    <rPh sb="22" eb="24">
      <t>ホイク</t>
    </rPh>
    <rPh sb="24" eb="26">
      <t>ジギョウ</t>
    </rPh>
    <rPh sb="29" eb="31">
      <t>チョウフク</t>
    </rPh>
    <phoneticPr fontId="10"/>
  </si>
  <si>
    <t>運営管理</t>
    <rPh sb="0" eb="4">
      <t>ウンエイカンリ</t>
    </rPh>
    <phoneticPr fontId="10"/>
  </si>
  <si>
    <t>乳児等通園支援事業者と非常災害</t>
    <phoneticPr fontId="10"/>
  </si>
  <si>
    <t>乳児等通園支援事業者は、軽便消火器等の消火用具、非常口その他非常災害に必要な設備を設けるとともに、非常災害に対する具体的計画を立て、これに対する不断の注意と訓練（次項の訓練を除く。）をするように努めなければならない。</t>
    <phoneticPr fontId="10"/>
  </si>
  <si>
    <t>消火器等の消火用具が設置されているか。</t>
    <phoneticPr fontId="10"/>
  </si>
  <si>
    <t>選択式（適/否/対象外）</t>
    <rPh sb="0" eb="3">
      <t>センタクシキ</t>
    </rPh>
    <rPh sb="4" eb="5">
      <t>テキ</t>
    </rPh>
    <rPh sb="6" eb="7">
      <t>イナ</t>
    </rPh>
    <rPh sb="8" eb="11">
      <t>タイショウガイ</t>
    </rPh>
    <phoneticPr fontId="10"/>
  </si>
  <si>
    <t>助言指導事項</t>
    <rPh sb="0" eb="2">
      <t>ジョゲン</t>
    </rPh>
    <rPh sb="2" eb="4">
      <t>シドウ</t>
    </rPh>
    <rPh sb="4" eb="6">
      <t>ジコウ</t>
    </rPh>
    <phoneticPr fontId="10"/>
  </si>
  <si>
    <t>-</t>
    <phoneticPr fontId="10"/>
  </si>
  <si>
    <t>-</t>
  </si>
  <si>
    <t>保育所・家庭的保育事業等</t>
    <rPh sb="0" eb="3">
      <t>ホイクショ</t>
    </rPh>
    <rPh sb="4" eb="11">
      <t>カテイテキホイクジギョウ</t>
    </rPh>
    <rPh sb="11" eb="12">
      <t>ナド</t>
    </rPh>
    <phoneticPr fontId="10"/>
  </si>
  <si>
    <t>非常口その他非常災害に必要な設備が設けられているか。</t>
    <phoneticPr fontId="10"/>
  </si>
  <si>
    <t xml:space="preserve"> ・非常口等が整備されているか、 非常口（玄関とは別の勝手口など）は、火災等非常時に乳幼児の避難に有効な位置に、適切に設置されているかを確認する。
《確認資料（例）》
・平面図
・現地配置図</t>
    <rPh sb="68" eb="70">
      <t>カクニン</t>
    </rPh>
    <phoneticPr fontId="10"/>
  </si>
  <si>
    <t>建物の平面図（避難経路が分かるもの）</t>
  </si>
  <si>
    <t>消防用設備について、定期に、点検（自主点検を含む）及び消防署への報告を行っているか。</t>
    <phoneticPr fontId="10"/>
  </si>
  <si>
    <t>参考項目</t>
    <rPh sb="0" eb="4">
      <t>サンコウコウモク</t>
    </rPh>
    <phoneticPr fontId="10"/>
  </si>
  <si>
    <t>・消防法の規範を遵守しているか確認する。
・消防計画の届出の有無を確認する。
《確認資料（例）》
・消防用設備等点検結果報告書
・点検記録</t>
    <phoneticPr fontId="10"/>
  </si>
  <si>
    <t>・消防法第17条の３の３</t>
    <phoneticPr fontId="10"/>
  </si>
  <si>
    <t>・消防法施行規則第31条の６第１項・第３項
・消防法施行令第６条</t>
    <phoneticPr fontId="10"/>
  </si>
  <si>
    <t>●</t>
    <phoneticPr fontId="10"/>
  </si>
  <si>
    <t>非常災害に対する具体的計画を作成しているか。</t>
    <phoneticPr fontId="10"/>
  </si>
  <si>
    <t>・非常災害に対する具体的計画及び記録を確認する。
・消防法の規範を遵守しているか確認する。
・消防計画が適正に作成されているか確認する。 
【収容人数が30人以上の施設】
・防火管理者の選任、届出が行われているか確認する。
・消防計画の届出の有無を確認する。
《確認資料（例）》
・非常災害対策計画
・消防計画</t>
    <phoneticPr fontId="10"/>
  </si>
  <si>
    <t>非常災害対策計画又は消防計画</t>
  </si>
  <si>
    <t>・雇児総発0901第３号通知</t>
    <phoneticPr fontId="10"/>
  </si>
  <si>
    <t>乳児等通園支援事業者は、少なくとも毎月一回、避難及び消火に関する訓練を行わなければならない。</t>
    <phoneticPr fontId="10"/>
  </si>
  <si>
    <t>毎月避難及び消火訓練を実施しているか。</t>
    <phoneticPr fontId="10"/>
  </si>
  <si>
    <t>文書指摘事項</t>
    <rPh sb="0" eb="2">
      <t>ブンショ</t>
    </rPh>
    <rPh sb="2" eb="6">
      <t>シテキジコウ</t>
    </rPh>
    <phoneticPr fontId="10"/>
  </si>
  <si>
    <t>・昨年度から監査直近までの間に避難確保や消火のための訓練の実施状況を確認する。
《確認資料（例）》
・避難・消火訓練記録</t>
    <phoneticPr fontId="10"/>
  </si>
  <si>
    <t>安全計画の策定等</t>
    <phoneticPr fontId="10"/>
  </si>
  <si>
    <t>乳児等通園支援事業者は、利用乳幼児の安全の確保を図るため、乳児等通園支援事業所ごとに、当該乳児等通園支援事業所の設備の安全点検、職員、利用乳幼児等に対する事業所外での活動、取組等を含めた乳児等通園支援事業所での生活その他の日常生活における安全に関する指導、職員の研修及び訓練その他乳児等通園支援事業所における安全に関する事項についての計画（以下この条において「安全計画」という。）を策定し、当該安全計画に従い必要な措置を講じなければならない。</t>
    <phoneticPr fontId="10"/>
  </si>
  <si>
    <t>安全計画を策定し、子どもの心身の状態等を踏まえつつ、施設内外の安全点検に努め、安全対策のために全職員の共通理解や体制づくりを図っているか。</t>
    <phoneticPr fontId="10"/>
  </si>
  <si>
    <t>・策定している安全計画を確認するとともに、職員会議や研修等で安全計画に対する職員の共通理解や体制づくりを図っているか、研修報告書や会議録を確認する。
《確認資料（例）》
・安全計画</t>
    <phoneticPr fontId="10"/>
  </si>
  <si>
    <t>安全計画</t>
  </si>
  <si>
    <t>・保育所等における安全計画の策定に関する留意事項等について
・保育所保育指針第３章３（２）ア</t>
    <phoneticPr fontId="10"/>
  </si>
  <si>
    <t>乳児等通園支援事業者は、職員に対し、安全計画について周知するとともに、前項の研修及び訓練を定期的に実施しなければならない。</t>
    <phoneticPr fontId="10"/>
  </si>
  <si>
    <t>職員に対し、安全計画について周知しているか。</t>
    <phoneticPr fontId="10"/>
  </si>
  <si>
    <t>・安全計画について、職員会議や研修等で職員に周知されているか、研修報告書や会議録を確認する。
・常勤職員以外を含む全職員に対して安全計画を周知しているか確認する。
《確認資料（例）》
・安全計画</t>
    <rPh sb="92" eb="96">
      <t>アンゼンケイカク</t>
    </rPh>
    <phoneticPr fontId="10"/>
  </si>
  <si>
    <t>・保育所等における安全計画の策定に関する留意事項等について</t>
    <phoneticPr fontId="10"/>
  </si>
  <si>
    <t>職員に対し、安全計画に基づく研修及び訓練を定期的に実施しているか。</t>
    <phoneticPr fontId="10"/>
  </si>
  <si>
    <t>・安全計画に基づく研修及び訓練について、昨年度から監査直近までの間における実施状況を確認する。
・不審者対応訓練及び緊急通報訓練を実施しているか確認する。
・事故発生時に適切な救命処置が可能となるよう、訓練を実施しているか確認する。
・常勤職員以外を含む全職員に対して、安全計画に基づく研修及び訓練が実施されているか確認する。
《確認資料（例）》
・安全計画
・研修・訓練記録</t>
    <phoneticPr fontId="10"/>
  </si>
  <si>
    <t>安全計画</t>
    <phoneticPr fontId="10"/>
  </si>
  <si>
    <t xml:space="preserve"> 乳児等通園支援事業者は、利用乳幼児の安全の確保に関して保護者との連携が図られるよう、保護者に対し、安全計画に基づく取組の内容等について周知しなければならない。</t>
    <phoneticPr fontId="10"/>
  </si>
  <si>
    <t>保護者に対し、安全計画に基づく取組の内容等について周知しているか。</t>
    <phoneticPr fontId="10"/>
  </si>
  <si>
    <t>・保護者に対する安全計画に基づく取組の内容等の周知方法を確認する。
《確認資料（例）》
・保護者向け周知資料</t>
    <rPh sb="49" eb="50">
      <t>ム</t>
    </rPh>
    <phoneticPr fontId="10"/>
  </si>
  <si>
    <t>乳児等通園支援事業者は、定期的に安全計画の見直しを行い、必要に応じて安全計画の変更を行うものとする。</t>
    <phoneticPr fontId="10"/>
  </si>
  <si>
    <t>定期的に安全計画の見直しを行っており、必要に応じて変更を行っているか。</t>
    <phoneticPr fontId="10"/>
  </si>
  <si>
    <t>・安全計画について、職員会議等にて見直しが図られているか、会議録等を確認する。
《確認資料（例）》
・安全計画
・会議録</t>
    <phoneticPr fontId="10"/>
  </si>
  <si>
    <t>自動車を運行する場合の所在の確認</t>
    <phoneticPr fontId="10"/>
  </si>
  <si>
    <t>乳児等通園支援事業者は、利用乳幼児の事業所外での活動、取組等のための移動その他の利用乳幼児の移動のために自動車を運行するときは、利用乳幼児の乗車及び降車の際に、点呼その他の利用乳幼児の所在を確実に把握することができる方法により、利用乳幼児の所在を確認しなければならない。</t>
    <phoneticPr fontId="10"/>
  </si>
  <si>
    <t>利用乳幼児の移動のために自動車を運行するときは、児童の乗車及び降車の際に、点呼等により、児童の所在を確認しているか。</t>
  </si>
  <si>
    <t>・利用乳幼児の自動車乗車及び降車の際に、どのように児童の所在を確認しているか、点呼表の有無や実際の手順等を確認する。
《確認資料（例）》
・乗降確認記録又は点呼表</t>
    <phoneticPr fontId="10"/>
  </si>
  <si>
    <t>自動車運行の有無</t>
  </si>
  <si>
    <t>・バス送迎に当たっての安全管理の徹底について</t>
    <phoneticPr fontId="10"/>
  </si>
  <si>
    <t>乳児等通園支援事業者は、利用乳幼児の送迎を目的とした自動車（運転者席及びこれと並列の座席並びにこれらより一つ後方に備えられた前向きの座席以外の座席を有しないものその他利用の態様を勘案してこれと同程度に利用乳幼児の見落としのおそれが少ないと認められるものを除く。）を日常的に運行するときは、当該自動車にブザーその他の車内の利用乳幼児の見落としを防止する装置を備え、これを用いて前項に定める所在の確認（利用乳幼児の降車の際に限る。）を行わなければならない。</t>
    <phoneticPr fontId="10"/>
  </si>
  <si>
    <t>利用乳幼児の送迎を目的とした自動車を日常的に運行するときは、利用乳幼児の見落としを防止する装置を装備し、利用乳幼児の所在を確認しているか。</t>
    <rPh sb="0" eb="5">
      <t>リヨウニュウヨウジ</t>
    </rPh>
    <rPh sb="30" eb="35">
      <t>リヨウニュウヨウジ</t>
    </rPh>
    <rPh sb="52" eb="57">
      <t>リヨウニュウヨウジ</t>
    </rPh>
    <phoneticPr fontId="10"/>
  </si>
  <si>
    <t>・自動車に安全装置を備え、利用乳幼児の所在の確認を行っているか、装置の設置状況を確認する。
《確認資料（例）》
・車両一覧
・安全装置の設置状況が分かる資料</t>
    <rPh sb="5" eb="7">
      <t>アンゼン</t>
    </rPh>
    <phoneticPr fontId="10"/>
  </si>
  <si>
    <t>送迎用車両の有無・台数</t>
  </si>
  <si>
    <t>乳児等通園支援事業者の職員の一般的条件</t>
    <phoneticPr fontId="10"/>
  </si>
  <si>
    <t>乳児等通園支援事業者の職員は、健全な心身を有し、豊かな人間性と倫理観を備え、児童福祉事業に熱意のある者であって、できる限り児童福祉事業の理論及び実際について訓練を受けた者でなければならない。</t>
    <phoneticPr fontId="10"/>
  </si>
  <si>
    <t>職員は、健全な心身を有し、豊かな人間性と倫理観を備え、児童福祉事業に熱意のある者であって、できる限り児童福祉事業の理論及び実際について訓練を受けた者であるか。</t>
    <phoneticPr fontId="10"/>
  </si>
  <si>
    <t>・職員の心身の健康状態を確認する。
・児童福祉事業の理論や、倫理に関する研修計画や研修報告書を確認する。
・施設の採用基準を確認する。
《確認資料（例）》
・職員名簿
・研修報告書</t>
    <phoneticPr fontId="10"/>
  </si>
  <si>
    <t>・保育所保育指針</t>
    <phoneticPr fontId="10"/>
  </si>
  <si>
    <t>乳児等通園支援事業者の職員の知識及び技能の向上等</t>
    <phoneticPr fontId="10"/>
  </si>
  <si>
    <t>乳児等通園支援事業者の職員は、常に自己研に励み、法に定める事業の目的を達成するために必要な知識及び技能の修得、維持及び向上に努めなければならない。</t>
    <phoneticPr fontId="10"/>
  </si>
  <si>
    <t>職員は、常に自己研鑽に励み、必要な知識及び技能の修得、維持及び向上させているか。</t>
    <phoneticPr fontId="10"/>
  </si>
  <si>
    <t>・職員が必要な知識及び技能の習得、維持及び向上等を図るための自己研鑽の機会を確保しているか、職員の研修計画や研修報告書を確認する。
《確認資料（例）》
・研修計画
・研修報告書</t>
    <phoneticPr fontId="10"/>
  </si>
  <si>
    <t>研修計画又は研修報告書</t>
    <rPh sb="4" eb="5">
      <t>マタ</t>
    </rPh>
    <rPh sb="6" eb="11">
      <t>ケンシュウホウコクショ</t>
    </rPh>
    <phoneticPr fontId="10"/>
  </si>
  <si>
    <t xml:space="preserve"> 乳児等通園支援事業者は、職員に対し、その資質の向上のための研修の機会を確保しなければならない。</t>
    <phoneticPr fontId="10"/>
  </si>
  <si>
    <t>職員に対し、その資質の向上のための研修の機会を確保しているか。</t>
    <phoneticPr fontId="10"/>
  </si>
  <si>
    <t>・施設の課題や職員の勤続年数やニーズを踏まえて、資質の向上のための研修の機会を確保しているか、研修に参加しやすいよう努めているか、職員の研修計画や研修報告書を確認する。
・常勤職員以外を含む全職員に対して研修の機会を確保しているか確認する。
・研修の未受講者がいる場合は、補講計画を確認する。
《確認資料（例）》
・研修計画
・研修報告書</t>
    <phoneticPr fontId="10"/>
  </si>
  <si>
    <t>・保育所保育指針
・特定教育・保育施設等運営基準府令第21条第３項</t>
    <phoneticPr fontId="10"/>
  </si>
  <si>
    <t>乳児等通園支援事業所内部の規程</t>
    <phoneticPr fontId="10"/>
  </si>
  <si>
    <t>運営についての重要事項に関する規程を定めているか。</t>
    <phoneticPr fontId="10"/>
  </si>
  <si>
    <t>選択式（適/否/対象外）</t>
    <rPh sb="0" eb="2">
      <t>センタク</t>
    </rPh>
    <rPh sb="2" eb="3">
      <t>シキ</t>
    </rPh>
    <rPh sb="4" eb="5">
      <t>テキ</t>
    </rPh>
    <rPh sb="6" eb="7">
      <t>イナ</t>
    </rPh>
    <rPh sb="8" eb="10">
      <t>タイショウ</t>
    </rPh>
    <rPh sb="10" eb="11">
      <t>ガイ</t>
    </rPh>
    <phoneticPr fontId="10"/>
  </si>
  <si>
    <t>・運営規程を整備しているか確認する。
・運営規程の内容が適切か確認する。
・運営規程のうち、緊急時の対応及び非常災害対策部分について、直近の対応記録の確認や職員聞き取りを行い、実際に運用されているか確認する。
・重要事項に関する規定に、下記の内容が含まれているか確認する。
一　施設の目的及び運営の方針
二　提供する乳児等通園支援の内容
三　職員の職種、員数及び職務の内容
四　乳児等通園支援の提供を行う日及び時間並びに提供を行わない日
五　保護者から受領する費用の種類、支払を求める理由及びその額
六　利用定員
七　乳児等通園支援事業の利用の開始、終了に関する事項及び利用に当たっての留意事項
八　緊急時等における対応方法
九　非常災害対策
十　虐待の防止のための措置に関する事項
十一　その他乳児等通園支援事業の運営に関する重要事項
《確認資料（例）》
・運営規程</t>
    <phoneticPr fontId="10"/>
  </si>
  <si>
    <t>・運営規程</t>
    <phoneticPr fontId="10"/>
  </si>
  <si>
    <t>・特定教育・保育施設等運営基準府令第20条</t>
    <phoneticPr fontId="10"/>
  </si>
  <si>
    <t>乳児等通園支援事業所に備える帳簿</t>
    <phoneticPr fontId="10"/>
  </si>
  <si>
    <t>乳児等通園支援事業所には、職員、財産、収支及び利用乳幼児の処遇の状況を明らかにする帳簿を整備しておかなければならない。</t>
    <phoneticPr fontId="10"/>
  </si>
  <si>
    <t>職員、財産、収支及び利用乳幼児の処遇の状況を明らかにする帳簿を整備しているか。</t>
    <rPh sb="10" eb="15">
      <t>リヨウニュウヨウジ</t>
    </rPh>
    <phoneticPr fontId="10"/>
  </si>
  <si>
    <t xml:space="preserve">・整備すべき帳簿等が整備され、適切に保管しているか確認する。
《確認資料（例）》
・乳児等通園支援の提供の記録
・児童受入れ記録票
・児童台帳（つうえんポータル）
・保育経過記録
・健康診断の記録
・職員の名簿
・履歴書
・資格書
・出勤簿
・賃金台帳
・業務分掌
・会議録
・資産台帳
・出納簿
・予算決算の状況が明らかにされた帳簿
・乳幼児の利用状況が明らかにされた帳簿 </t>
    <rPh sb="1" eb="3">
      <t>セイビ</t>
    </rPh>
    <rPh sb="8" eb="9">
      <t>トウ</t>
    </rPh>
    <rPh sb="10" eb="12">
      <t>セイビ</t>
    </rPh>
    <rPh sb="57" eb="59">
      <t>ジドウ</t>
    </rPh>
    <rPh sb="59" eb="61">
      <t>ウケイ</t>
    </rPh>
    <phoneticPr fontId="10"/>
  </si>
  <si>
    <t>・雇児発第488号通知５（３）ア
・児発第295号通知 第１ー３（３）②イ、エ</t>
    <phoneticPr fontId="10"/>
  </si>
  <si>
    <t>秘密保持等</t>
    <phoneticPr fontId="10"/>
  </si>
  <si>
    <t>乳児等通園支援事業者の職員は、正当な理由がなく、その業務上知り得た利用乳幼児又はその家族の秘密を漏らしてはならない。</t>
    <phoneticPr fontId="10"/>
  </si>
  <si>
    <t>職員は、正当な理由がなく、その業務上知り得た利用乳幼児又はその家族の秘密を漏らしていないか。</t>
    <rPh sb="22" eb="27">
      <t>リヨウニュウヨウジ</t>
    </rPh>
    <rPh sb="27" eb="28">
      <t>マタ</t>
    </rPh>
    <phoneticPr fontId="10"/>
  </si>
  <si>
    <t>・前回監査結果通知時からの情報漏洩の有無を確認する。
・利用乳幼児又はその家族の秘密の適正な取り扱いについて、職員に周知しているかを確認する。
・秘密保持に関する研修が実施されているか、職員の研修計画や研修報告書を確認する。
・個人情報へのアクセスに対するパスワード設定や、紙の資料を鍵がかけられる棚に保管する等、個人情報の閲覧に対して必要な対策がとられているか確認する。
・情報管理責任者の設置等、個人情報管理の体制が整備されているか確認する。
《確認資料（例）》
・秘密保持に関する規程
・誓約書</t>
    <phoneticPr fontId="10"/>
  </si>
  <si>
    <t>・特定教育・保育施設等運営基準府令第27条第１項、第２項</t>
    <phoneticPr fontId="10"/>
  </si>
  <si>
    <t>乳児等通園支援事業者は、職員であった者が、正当な理由がなく、その業務上知り得た利用乳幼児又はその家族の秘密を漏らすことがないよう、必要な措置を講じなければならない。</t>
    <phoneticPr fontId="10"/>
  </si>
  <si>
    <t>職員であった者が、正当な理由がなく、その業務上知り得た利用乳幼児又はその家族の秘密を漏らすことがないよう、必要な措置を講じているか。</t>
    <rPh sb="27" eb="32">
      <t>リヨウニュウヨウジ</t>
    </rPh>
    <rPh sb="32" eb="33">
      <t>マタ</t>
    </rPh>
    <phoneticPr fontId="10"/>
  </si>
  <si>
    <t>・職員の誓約書等を確認する。（ない場合、秘密保持に対する取組を確認）
《確認資料（例）》
・秘密保持に関する規程
・誓約書</t>
    <phoneticPr fontId="10"/>
  </si>
  <si>
    <t>苦情への対応</t>
    <phoneticPr fontId="10"/>
  </si>
  <si>
    <t>乳児等通園支援事業者は、その行った乳児等通園支援に関する利用乳幼児又はその保護者等からの苦情に迅速かつ適切に対応するために、苦情を受け付けるための窓口を設置する等の必要な措置を講じなければならない。</t>
    <phoneticPr fontId="10"/>
  </si>
  <si>
    <t>利用乳幼児又はその保護者等からの苦情に迅速かつ適切に対応するために、苦情を受け付けるための窓口を設置する等の必要な措置を講じているか。</t>
    <rPh sb="0" eb="5">
      <t>リヨウニュウヨウジ</t>
    </rPh>
    <phoneticPr fontId="10"/>
  </si>
  <si>
    <t>・保護者等からの苦情に迅速かつ適切に対応するため、苦情解決責任者、苦情受付担当者及び第三者委員を設置しているか確認する。
・受け付けた苦情の内容を記録しているか確認する。
・苦情解決の仕組みについて、受付窓口での掲示や重要事項説明等で、保護者に周知されているか確認する。
《確認資料（例）》
・苦情解決規程
・重要事項説明書</t>
    <phoneticPr fontId="10"/>
  </si>
  <si>
    <t>重要事項説明書</t>
    <rPh sb="0" eb="4">
      <t>ジュウヨウジコウ</t>
    </rPh>
    <rPh sb="4" eb="7">
      <t>セツメイショ</t>
    </rPh>
    <phoneticPr fontId="10"/>
  </si>
  <si>
    <t>・特定教育・保育施設等運営基準府令第30条第1項
・社援第1352号通知</t>
    <rPh sb="33" eb="34">
      <t>ゴウ</t>
    </rPh>
    <rPh sb="34" eb="36">
      <t>ツウチ</t>
    </rPh>
    <phoneticPr fontId="10"/>
  </si>
  <si>
    <t>乳児等通園支援事業者は、その行った乳児等通園支援に関し、市町村からの指導又は助言を受けた場合は、当該指導又は助言に従って必要な改善を行わなければならない。</t>
    <phoneticPr fontId="10"/>
  </si>
  <si>
    <t>実施している乳児等通園支援に関し、苦情等の対応について、市町村の指導又は助言に従って必要な改善を行っているか。</t>
    <rPh sb="0" eb="2">
      <t>ジッシ</t>
    </rPh>
    <rPh sb="14" eb="15">
      <t>カン</t>
    </rPh>
    <rPh sb="17" eb="20">
      <t>クジョウトウ</t>
    </rPh>
    <rPh sb="21" eb="23">
      <t>タイオウ</t>
    </rPh>
    <phoneticPr fontId="10"/>
  </si>
  <si>
    <t>・指導又は助言に従って必要な改善を行っているか、改善内容を確認する。
・苦情対応記録簿等を確認する。
《確認資料（例）》
・苦情対応記録</t>
    <phoneticPr fontId="10"/>
  </si>
  <si>
    <t>・特定教育・保育施設等運営基準府令第30条第2～5項</t>
    <phoneticPr fontId="10"/>
  </si>
  <si>
    <t>設備の基準</t>
    <phoneticPr fontId="10"/>
  </si>
  <si>
    <t>乳児又は満二歳に満たない幼児を利用させる一般型乳児等通園支援事業所には、乳児室又はほふく室及び便所を設けること。</t>
    <phoneticPr fontId="10"/>
  </si>
  <si>
    <t>乳児又は満２歳に満たない幼児を利用させる場合、乳児室又はほふく室、医務室、調理室及び便所を設けているか。</t>
    <rPh sb="15" eb="17">
      <t>リヨウ</t>
    </rPh>
    <rPh sb="33" eb="36">
      <t>イムシツ</t>
    </rPh>
    <rPh sb="37" eb="40">
      <t>チョウリシツ</t>
    </rPh>
    <rPh sb="40" eb="41">
      <t>オヨ</t>
    </rPh>
    <rPh sb="42" eb="44">
      <t>ベンジョ</t>
    </rPh>
    <phoneticPr fontId="10"/>
  </si>
  <si>
    <t>一般型乳児等通園支援事業</t>
    <phoneticPr fontId="10"/>
  </si>
  <si>
    <t>・一般型乳児等通園支援事業所に必要な設備が設けられているか運営規程（重要事項説明書）
・入園案内等で確認する。
・図面を基に設備の状況を確認する。
《確認資料（例）》
・建物の平面図（各クラスの部屋割り、面積と屋外遊戯場の面積が分かるもの）
･重要事項説明書</t>
    <rPh sb="122" eb="129">
      <t>ジュウヨウジコウセツメイショ</t>
    </rPh>
    <phoneticPr fontId="10"/>
  </si>
  <si>
    <t>･建物の平面図（各クラスの部屋割り、面積と屋外遊戯場の面積が分かるもの）
･重要事項説明書</t>
    <rPh sb="1" eb="3">
      <t>タテモノ</t>
    </rPh>
    <rPh sb="8" eb="9">
      <t>カク</t>
    </rPh>
    <rPh sb="13" eb="16">
      <t>ヘヤワ</t>
    </rPh>
    <rPh sb="18" eb="20">
      <t>メンセキ</t>
    </rPh>
    <rPh sb="21" eb="23">
      <t>オクガイ</t>
    </rPh>
    <rPh sb="23" eb="25">
      <t>ユウギ</t>
    </rPh>
    <rPh sb="25" eb="26">
      <t>バ</t>
    </rPh>
    <rPh sb="27" eb="29">
      <t>メンセキ</t>
    </rPh>
    <rPh sb="30" eb="31">
      <t>ワ</t>
    </rPh>
    <rPh sb="38" eb="42">
      <t>ジュウヨウジコウ</t>
    </rPh>
    <rPh sb="42" eb="45">
      <t>セツメイショ</t>
    </rPh>
    <phoneticPr fontId="10"/>
  </si>
  <si>
    <t>利用定員</t>
    <phoneticPr fontId="10"/>
  </si>
  <si>
    <t>乳児室の面積は、乳児又は前号の幼児一人につき一・六五平方メートル以上であること。</t>
    <phoneticPr fontId="10"/>
  </si>
  <si>
    <t>乳児室の面積は、乳児又は満２歳に満たない幼児１人につき1.65平方メートル以上となっているか。</t>
    <phoneticPr fontId="10"/>
  </si>
  <si>
    <t>・利用乳幼児名簿を基に、面積基準を満たしているか建物の平面図を確認する。
《確認資料（例）》
・建物の平面図（各クラスの部屋割り、面積と屋外遊戯場の面積が分かるもの）
・利用児童数が分かる資料</t>
    <phoneticPr fontId="10"/>
  </si>
  <si>
    <t>・建物の平面図（各クラスの部屋割り、面積と屋外遊戯場の面積が分かるもの）
・利用児童数が分かる資料</t>
    <rPh sb="1" eb="3">
      <t>タテモノ</t>
    </rPh>
    <rPh sb="8" eb="9">
      <t>カク</t>
    </rPh>
    <rPh sb="13" eb="16">
      <t>ヘヤワ</t>
    </rPh>
    <rPh sb="18" eb="20">
      <t>メンセキ</t>
    </rPh>
    <rPh sb="21" eb="23">
      <t>オクガイ</t>
    </rPh>
    <rPh sb="23" eb="25">
      <t>ユウギ</t>
    </rPh>
    <rPh sb="25" eb="26">
      <t>バ</t>
    </rPh>
    <rPh sb="27" eb="29">
      <t>メンセキ</t>
    </rPh>
    <rPh sb="30" eb="31">
      <t>ワ</t>
    </rPh>
    <rPh sb="38" eb="43">
      <t>リヨウジドウスウ</t>
    </rPh>
    <rPh sb="44" eb="45">
      <t>ワ</t>
    </rPh>
    <rPh sb="47" eb="49">
      <t>シリョウ</t>
    </rPh>
    <phoneticPr fontId="10"/>
  </si>
  <si>
    <t>・乳児室の面積（㎡）
・０、１歳児の利用数（監査実施前月の１日時点から直近12か月分）</t>
    <rPh sb="15" eb="17">
      <t>サイジ</t>
    </rPh>
    <rPh sb="18" eb="20">
      <t>リヨウ</t>
    </rPh>
    <rPh sb="20" eb="21">
      <t>カズ</t>
    </rPh>
    <rPh sb="35" eb="37">
      <t>チョッキン</t>
    </rPh>
    <rPh sb="40" eb="42">
      <t>ゲツブン</t>
    </rPh>
    <phoneticPr fontId="10"/>
  </si>
  <si>
    <t>ほふく室の面積は、乳児又は第一号の幼児一人につき三・三平方メートル以上であること。</t>
    <phoneticPr fontId="10"/>
  </si>
  <si>
    <t>ほふく室の面積は、乳児又は満２歳に満たない幼児１人につき3.3平方メートル以上となっているか。</t>
    <rPh sb="9" eb="12">
      <t>ニュウジマタ</t>
    </rPh>
    <phoneticPr fontId="10"/>
  </si>
  <si>
    <t>建物の平面図（各クラスの部屋割り、面積と屋外遊戯場の面積が分かるもの）</t>
    <rPh sb="0" eb="2">
      <t>タテモノ</t>
    </rPh>
    <rPh sb="7" eb="8">
      <t>カク</t>
    </rPh>
    <rPh sb="12" eb="15">
      <t>ヘヤワ</t>
    </rPh>
    <rPh sb="17" eb="19">
      <t>メンセキ</t>
    </rPh>
    <rPh sb="20" eb="22">
      <t>オクガイ</t>
    </rPh>
    <rPh sb="22" eb="24">
      <t>ユウギ</t>
    </rPh>
    <rPh sb="24" eb="25">
      <t>バ</t>
    </rPh>
    <rPh sb="26" eb="28">
      <t>メンセキ</t>
    </rPh>
    <rPh sb="29" eb="30">
      <t>ワ</t>
    </rPh>
    <phoneticPr fontId="10"/>
  </si>
  <si>
    <t>・ほふく室の面積（㎡）
・０、１歳児の利用数（監査実施前月の１日時点から直近12か月分）</t>
    <rPh sb="4" eb="5">
      <t>シツ</t>
    </rPh>
    <rPh sb="6" eb="8">
      <t>メンセキ</t>
    </rPh>
    <rPh sb="19" eb="21">
      <t>リヨウ</t>
    </rPh>
    <rPh sb="21" eb="22">
      <t>スウ</t>
    </rPh>
    <phoneticPr fontId="10"/>
  </si>
  <si>
    <t>乳児室又はほふく室には、乳児等通園支援の提供に必要な用具を備えること。</t>
    <phoneticPr fontId="10"/>
  </si>
  <si>
    <t>乳児室又はほふく室には、保育に必要な用具を備えているか。</t>
    <phoneticPr fontId="10"/>
  </si>
  <si>
    <t>・乳児等通園支援に必要な用具を備えているか、確認する。</t>
    <phoneticPr fontId="10"/>
  </si>
  <si>
    <t>満二歳以上の幼児を利用させる一般型乳児等通園支援事業所には、保育室又は遊戯室及び便所を設けること。</t>
    <phoneticPr fontId="10"/>
  </si>
  <si>
    <t>満２歳以上の幼児を利用させる場合、保育室又は遊戯室及び便所を設けているか。</t>
    <rPh sb="14" eb="16">
      <t>バアイ</t>
    </rPh>
    <phoneticPr fontId="10"/>
  </si>
  <si>
    <t>・乳児等通園支援事業所に必要な設備が設けられているか運営規程（重要事項説明書）・入園案内等で確認する。
・図面を基に設備の状況を確認する。
《確認資料（例）》
・建物の平面図（各クラスの部屋割り、面積と屋外遊戯場の面積が分かるもの）</t>
    <phoneticPr fontId="10"/>
  </si>
  <si>
    <t>・利用定員</t>
    <phoneticPr fontId="10"/>
  </si>
  <si>
    <t>保育室又は遊戯室の面積は、前号の幼児一人につき一・九八平方メートル以上であること。</t>
    <phoneticPr fontId="10"/>
  </si>
  <si>
    <t>保育室又は遊戯室の面積は、満２歳以上の幼児１人につき1.98平方メートル以上となっているか。</t>
    <phoneticPr fontId="10"/>
  </si>
  <si>
    <t>・利用乳幼児名簿を基に、面積基準を満たしているか建物の平面図を確認する。
《確認資料（例）》
・建物の平面図（各クラスの部屋割り、面積と屋外遊戯場の面積が分かるもの）</t>
    <phoneticPr fontId="10"/>
  </si>
  <si>
    <t>・保育室又は遊戯室の面積（㎡）
・２、３、４，５歳児の利用数（監査実施前月の1日時点から直近12か月分）</t>
    <rPh sb="24" eb="25">
      <t>サイ</t>
    </rPh>
    <rPh sb="25" eb="26">
      <t>ジ</t>
    </rPh>
    <rPh sb="27" eb="29">
      <t>リヨウ</t>
    </rPh>
    <rPh sb="29" eb="30">
      <t>カズ</t>
    </rPh>
    <phoneticPr fontId="10"/>
  </si>
  <si>
    <t>保育室又は遊戯室には、乳児等通園支援の提供に必要な用具を備えること。</t>
    <phoneticPr fontId="10"/>
  </si>
  <si>
    <t>保育室又は遊戯室には、乳児等通園支援の提供に必要な用具を備えているか。</t>
    <rPh sb="19" eb="21">
      <t>テイキョウ</t>
    </rPh>
    <phoneticPr fontId="10"/>
  </si>
  <si>
    <t>・乳児等通園支援に必要な用具を備えているか、備品を確認する。</t>
    <phoneticPr fontId="10"/>
  </si>
  <si>
    <t>乳児室、ほふく室、保育室又は遊戯室（以下「保育室等」という。）を二階に設ける建物は、次のイ、ロ及びヘの要件に、保育室等を三階以上に設ける建物は、次の各号に掲げる要件に該当するものであること。
イ 建築基準法（昭和二十五年法律第二百一号）第二条第九号の二に規定する耐火建築物又は同条第九号の三に規定する準耐火建築物であること。</t>
    <phoneticPr fontId="10"/>
  </si>
  <si>
    <t>保育室等を２階又は３階以上に設ける建物は、耐火建築物又は準耐火建築物であるか。</t>
    <rPh sb="7" eb="8">
      <t>マタ</t>
    </rPh>
    <phoneticPr fontId="10"/>
  </si>
  <si>
    <t>文書指摘事項</t>
    <rPh sb="0" eb="6">
      <t>ブンショシテキジコウ</t>
    </rPh>
    <phoneticPr fontId="10"/>
  </si>
  <si>
    <t>・耐火建築物又は準耐火建築物に該当するか、建築確認申請書等を確認する。
《確認資料（例）》
・建築確認申請書（図面を含む）</t>
    <rPh sb="37" eb="39">
      <t>カクニン</t>
    </rPh>
    <rPh sb="39" eb="41">
      <t>シリョウ</t>
    </rPh>
    <rPh sb="42" eb="43">
      <t>レイ</t>
    </rPh>
    <rPh sb="47" eb="49">
      <t>ケンチク</t>
    </rPh>
    <rPh sb="49" eb="51">
      <t>カクニン</t>
    </rPh>
    <rPh sb="51" eb="53">
      <t>シンセイ</t>
    </rPh>
    <rPh sb="53" eb="54">
      <t>ショ</t>
    </rPh>
    <rPh sb="55" eb="57">
      <t>ズメン</t>
    </rPh>
    <rPh sb="58" eb="59">
      <t>フク</t>
    </rPh>
    <phoneticPr fontId="10"/>
  </si>
  <si>
    <t>保育室等の設置階</t>
  </si>
  <si>
    <t>乳児室、ほふく室、保育室又は遊戯室（以下「保育室等」という。）を二階に設ける建物は、次のイ、ロ及びヘの要件に、保育室等を三階以上に設ける建物は、次の各号に掲げる要件に該当するものであること。
ロ 保育室等が設けられている次の表の上欄に掲げる階に応じ、同表の中欄に掲げる区分ごとに、それぞれ同表（「乳児等通園支援事業　根拠条文一覧別紙」No.１を参照。）の下欄に掲げる施設又は設備が一以上設けられていること。</t>
    <phoneticPr fontId="10"/>
  </si>
  <si>
    <t>保育室等を２階又は３階以上に設ける建物は、「乳児等通園支援事業の設備及び運営に関する基準」第21条第１項第８号ロの表に掲げる区分ごとに、それぞれ施設又は設備が１以上設けられているか。</t>
    <rPh sb="6" eb="7">
      <t>カイ</t>
    </rPh>
    <rPh sb="7" eb="8">
      <t>マタ</t>
    </rPh>
    <rPh sb="10" eb="12">
      <t>イジョウ</t>
    </rPh>
    <rPh sb="13" eb="14">
      <t>モウ</t>
    </rPh>
    <rPh sb="16" eb="18">
      <t>タテモノ</t>
    </rPh>
    <rPh sb="21" eb="22">
      <t>ヒョウ</t>
    </rPh>
    <rPh sb="23" eb="24">
      <t>カカ</t>
    </rPh>
    <rPh sb="26" eb="28">
      <t>クブン</t>
    </rPh>
    <rPh sb="36" eb="39">
      <t>シセツマタ</t>
    </rPh>
    <rPh sb="40" eb="42">
      <t>セツビ</t>
    </rPh>
    <rPh sb="45" eb="47">
      <t>イジョウ</t>
    </rPh>
    <rPh sb="46" eb="47">
      <t>モウ</t>
    </rPh>
    <phoneticPr fontId="10"/>
  </si>
  <si>
    <t>・図面を基に設備の状況を確認する。
《確認資料（例）》
・建築確認申請書（図面を含む）</t>
    <rPh sb="37" eb="39">
      <t>ズメン</t>
    </rPh>
    <rPh sb="40" eb="41">
      <t>フク</t>
    </rPh>
    <phoneticPr fontId="10"/>
  </si>
  <si>
    <t>建物の平面図（避難経路が分かるもの）</t>
    <rPh sb="0" eb="2">
      <t>タテモノ</t>
    </rPh>
    <rPh sb="7" eb="9">
      <t>ヒナン</t>
    </rPh>
    <rPh sb="9" eb="11">
      <t>ケイロ</t>
    </rPh>
    <rPh sb="12" eb="13">
      <t>ワ</t>
    </rPh>
    <phoneticPr fontId="10"/>
  </si>
  <si>
    <t>乳児室、ほふく室、保育室又は遊戯室（以下「保育室等」という。）を二階に設ける建物は、次のイ、ロ及びヘの要件に、保育室等を三階以上に設ける建物は、次の各号に掲げる要件に該当するものであること。
ハ ロに掲げる施設及び設備が避難上有効な位置に設けられ、かつ、保育室等の各部分からその一に至る歩行距離が三十メートル以下となるように設けられていること。</t>
    <phoneticPr fontId="10"/>
  </si>
  <si>
    <t>保育室等を３階以上に設ける建物は、施設及び設備が避難上有効な位置に設けられ、かつ、保育室等の各部分から「乳児等通園支援事業の設備及び運営に関する基準」第21条第１項第８号ロの表に掲げる施設及び設備に至る歩行距離が30メートル以下となるように設けられているか。</t>
    <rPh sb="0" eb="4">
      <t>ホイクシツトウ</t>
    </rPh>
    <rPh sb="7" eb="9">
      <t>イジョウ</t>
    </rPh>
    <rPh sb="10" eb="11">
      <t>モウ</t>
    </rPh>
    <rPh sb="13" eb="15">
      <t>タテモノ</t>
    </rPh>
    <rPh sb="92" eb="94">
      <t>シセツ</t>
    </rPh>
    <rPh sb="94" eb="95">
      <t>オヨ</t>
    </rPh>
    <rPh sb="96" eb="98">
      <t>セツビ</t>
    </rPh>
    <rPh sb="99" eb="100">
      <t>イタ</t>
    </rPh>
    <phoneticPr fontId="10"/>
  </si>
  <si>
    <t>・保育室等の各部分から避難に係る施設及び設備に至る歩行距離が30メートル以下であるか、避難経路を確認する。
《確認資料（例）》
・建築確認申請書（図面を含む）</t>
    <phoneticPr fontId="10"/>
  </si>
  <si>
    <t>建物の平面図（避難経路が分かるもの）</t>
    <rPh sb="0" eb="2">
      <t>タテモノ</t>
    </rPh>
    <phoneticPr fontId="10"/>
  </si>
  <si>
    <t>乳児室、ほふく室、保育室又は遊戯室（以下「保育室等」という。）を二階に設ける建物は、次のイ、ロ及びヘの要件に、保育室等を三階以上に設ける建物は、次の各号に掲げる要件に該当するものであること。
ニ 一般型乳児等通園支援事業所に調理設備（次に掲げる要件のいずれかに該当するものを除く。以下このニにおいて同じ。）を設ける場合には、当該調理設備以外の部分と一般型乳児等通園支援事業所の調理設備の部分が建築基準法第二条第七号に規定する耐火構造の床若しくは壁又は建築基準法施行令第百十二条第一項に規定する特定防火設備で区画されていること。</t>
    <phoneticPr fontId="10"/>
  </si>
  <si>
    <t>保育室等を３階以上に設ける建物に調理設備を設ける場合には、当該調理設備以外の部分と一般型乳児等通園支援事業所の調理設備の部分が耐火構造の床若しくは壁又は特定防火設備で区画されているか。</t>
    <rPh sb="13" eb="15">
      <t>タテモノ</t>
    </rPh>
    <phoneticPr fontId="10"/>
  </si>
  <si>
    <t>・耐火構造の床や壁であるか、設置証明書や検査報告書を確認する。
《確認資料（例）》
・建築確認申請書（図面を含む）</t>
    <phoneticPr fontId="10"/>
  </si>
  <si>
    <t>建物の平面図（調理設備の区画が分かるもの）</t>
    <rPh sb="0" eb="2">
      <t>タテモノ</t>
    </rPh>
    <phoneticPr fontId="10"/>
  </si>
  <si>
    <t>3階以上での調理設備設置の有無</t>
  </si>
  <si>
    <t>乳児室、ほふく室、保育室又は遊戯室（以下「保育室等」という。）を二階に設ける建物は、次のイ、ロ及びヘの要件に、保育室等を三階以上に設ける建物は、次の各号に掲げる要件に該当するものであること。
ホ 一般型乳児等通園支援事業所の壁及び天井の室内に面する部分の仕上げを不燃材料でしていること。</t>
    <phoneticPr fontId="10"/>
  </si>
  <si>
    <t>保育室等を３階以上に設ける建物は、一般型乳児等通園支援事業所の壁及び天井の室内に面する部分の仕上げを不燃材料でしているか。</t>
    <rPh sb="0" eb="4">
      <t>ホイクシツトウ</t>
    </rPh>
    <rPh sb="6" eb="7">
      <t>カイ</t>
    </rPh>
    <rPh sb="7" eb="9">
      <t>イジョウ</t>
    </rPh>
    <rPh sb="10" eb="11">
      <t>モウ</t>
    </rPh>
    <rPh sb="13" eb="15">
      <t>タテモノ</t>
    </rPh>
    <phoneticPr fontId="10"/>
  </si>
  <si>
    <t>・使用されている壁や天井の仕上げ材料の仕様書を確認し、不燃材料であることを確認する。
・ 壁や天井の仕上げ工事に関する施工記録や報告書を確認し、適切に不燃材料が使用されているかを確認する。
《確認資料（例）》
・建築確認申請書（図面を含む）</t>
    <phoneticPr fontId="10"/>
  </si>
  <si>
    <t>乳児室、ほふく室、保育室又は遊戯室（以下「保育室等」という。）を二階に設ける建物は、次のイ、ロ及びヘの要件に、保育室等を三階以上に設ける建物は、次の各号に掲げる要件に該当するものであること。
ヘ 保育室等その他乳幼児が出入し、又は通行する場所に、乳幼児の転落事故を防止する設備が設けられていること。</t>
    <phoneticPr fontId="10"/>
  </si>
  <si>
    <t>保育室等を２階及び３階に設ける建物は、保育室等その他乳幼児が出入し、又は通行する場所に、乳幼児の転落事故を防止する設備が設けられているか。</t>
    <rPh sb="0" eb="3">
      <t>ホイクシツ</t>
    </rPh>
    <rPh sb="3" eb="4">
      <t>トウ</t>
    </rPh>
    <rPh sb="6" eb="7">
      <t>カイ</t>
    </rPh>
    <rPh sb="7" eb="8">
      <t>オヨ</t>
    </rPh>
    <rPh sb="10" eb="11">
      <t>カイ</t>
    </rPh>
    <rPh sb="12" eb="13">
      <t>モウ</t>
    </rPh>
    <rPh sb="15" eb="17">
      <t>タテモノ</t>
    </rPh>
    <rPh sb="19" eb="22">
      <t>ホイクシツ</t>
    </rPh>
    <phoneticPr fontId="10"/>
  </si>
  <si>
    <t>・安全設備の設置証明書や検査報告書を確認する。
《確認資料（例）》
・建築確認申請書（図面を含む）</t>
    <phoneticPr fontId="10"/>
  </si>
  <si>
    <t>建物の平面図（転落防止対象箇所が分かるもの）</t>
    <phoneticPr fontId="10"/>
  </si>
  <si>
    <t>乳児室、ほふく室、保育室又は遊戯室（以下「保育室等」という。）を二階に設ける建物は、次のイ、ロ及びヘの要件に、保育室等を三階以上に設ける建物は、次の各号に掲げる要件に該当するものであること。
ト 非常警報器具又は非常警報設備及び消防機関へ火災を通報する設備が設けられていること。</t>
    <phoneticPr fontId="10"/>
  </si>
  <si>
    <t>保育室等を３階以上に設ける建物は、非常警報器具又は非常警報設備及び消防機関へ火災を通報する設備が設けられているか。</t>
  </si>
  <si>
    <t>・非常警報器具又は非常警報設備及び消防機関へ火災を通報する設備が設けられているか、設備の設置証明書等を確認する。
・消防法の規範を遵守しているか確認する。
《確認資料（例）》
・設備の設置証明書</t>
    <phoneticPr fontId="10"/>
  </si>
  <si>
    <t>乳児室、ほふく室、保育室又は遊戯室（以下「保育室等」という。）を二階に設ける建物は、次のイ、ロ及びヘの要件に、保育室等を三階以上に設ける建物は、次の各号に掲げる要件に該当するものであること。
チ 一般型乳児等通園支援事業所のカーテン、敷物、建具等で可燃性のものについて防炎処理が施されていること。</t>
    <phoneticPr fontId="10"/>
  </si>
  <si>
    <t>保育室等を３階以上に設ける建物は、保育所のカーテン、敷物、建具等で可燃性のものについて防炎処理が施されているか。</t>
    <rPh sb="0" eb="4">
      <t>ホイクシツトウ</t>
    </rPh>
    <rPh sb="6" eb="7">
      <t>カイ</t>
    </rPh>
    <rPh sb="7" eb="9">
      <t>イジョウ</t>
    </rPh>
    <rPh sb="10" eb="11">
      <t>モウ</t>
    </rPh>
    <rPh sb="13" eb="15">
      <t>タテモノ</t>
    </rPh>
    <rPh sb="17" eb="20">
      <t>ホイクショ</t>
    </rPh>
    <phoneticPr fontId="10"/>
  </si>
  <si>
    <t>・カーテン、敷物、建具等が防炎処理されていることを確認する
・購入した際の仕様書やカタログに防炎処理が施されている旨が記載されているか確認する。
《確認資料（例）》
・設備の設置状況が分かる資料
・防炎証明書</t>
    <phoneticPr fontId="10"/>
  </si>
  <si>
    <t>職員</t>
    <rPh sb="0" eb="2">
      <t>ショクイン</t>
    </rPh>
    <phoneticPr fontId="10"/>
  </si>
  <si>
    <t>一般型乳児等通園支援事業所には、保育士（法第十八条の二十七第一項に規定する認定地方公共団体の区域内又は児童福祉法等の一部を改正する法律（令和七年法律第二十九号。以下この項において「改正法」という。）附則第十二条の規定による改正前の国家戦略特別区域法（平成二十五年法律第百七号。以下この項において「施行日前国家戦略特別区域法」という。）第十二条の五第三項に規定する事業実施区域であった区域内にある一般型乳児等通園支援事業所にあっては、保育士、当該認定地方公共団体の区域に係る法第十八条の二十九に規定する地域限定保育士又は当該事業実施区域であった区域に係る改正法附則第十五条第一項の規定によりなおその効力を有するものとされる施行日前国家戦略特別区域法第十二条の五第二項に規定する国家戦略特別区域限定保育士。以下この条において同じ。）その他乳児等通園支援に従事する職員として市町村長が行う研修（市町村長が指定する都道府県知事その他の機関が行う研修を含む。）を修了した者（以下この条において「乳児等通園支援従事者」という。）を置かなければならない。</t>
    <phoneticPr fontId="10"/>
  </si>
  <si>
    <t>保育士、その他乳児等通園支援従事者は、資格又は必要な研修受講歴を有する者が勤務しているか。</t>
    <rPh sb="0" eb="3">
      <t>ホイクシ</t>
    </rPh>
    <rPh sb="6" eb="7">
      <t>タ</t>
    </rPh>
    <rPh sb="7" eb="10">
      <t>ニュウジナド</t>
    </rPh>
    <rPh sb="10" eb="12">
      <t>ツウエン</t>
    </rPh>
    <rPh sb="12" eb="14">
      <t>シエン</t>
    </rPh>
    <rPh sb="14" eb="16">
      <t>ジュウジ</t>
    </rPh>
    <rPh sb="16" eb="17">
      <t>シャ</t>
    </rPh>
    <rPh sb="19" eb="21">
      <t>シカク</t>
    </rPh>
    <rPh sb="21" eb="22">
      <t>マタ</t>
    </rPh>
    <rPh sb="23" eb="25">
      <t>ヒツヨウ</t>
    </rPh>
    <rPh sb="26" eb="28">
      <t>ケンシュウ</t>
    </rPh>
    <rPh sb="28" eb="30">
      <t>ジュコウ</t>
    </rPh>
    <rPh sb="30" eb="31">
      <t>レキ</t>
    </rPh>
    <rPh sb="32" eb="33">
      <t>ユウ</t>
    </rPh>
    <rPh sb="35" eb="36">
      <t>モノ</t>
    </rPh>
    <rPh sb="37" eb="39">
      <t>キンム</t>
    </rPh>
    <phoneticPr fontId="10"/>
  </si>
  <si>
    <t>・各職員について、必要な資格を確認する。
・その他乳児等通園支援については、以下のア又はイのいずれかの研修を修了した者であるか確認する。
　ア 「子育て支援員研修事業実施要綱」の５（３）アに定める基本研修及び５（３）イ（イ）に定める「一時預かり事業」又は「地域型保育」の専門研修
　イ 子育ての知識と経験及び熱意を有し、「家庭的保育事業の実施について」（平成21年雇児発 1030 第２号厚生労働省雇用均等・児童家庭局長通知）の別紙「家庭的保育事業ガイドライン」の別添１の１に定める基礎研修と同等の研修
《確認資料（例）》
・職員名簿
・資格証又は研修修了証</t>
    <rPh sb="249" eb="251">
      <t>ケンシュウ</t>
    </rPh>
    <phoneticPr fontId="10"/>
  </si>
  <si>
    <t>・こ成保第257号通知別紙３（５）②</t>
    <rPh sb="2" eb="3">
      <t>シゲル</t>
    </rPh>
    <rPh sb="3" eb="4">
      <t>ホ</t>
    </rPh>
    <rPh sb="4" eb="5">
      <t>ダイ</t>
    </rPh>
    <rPh sb="8" eb="9">
      <t>ゴウ</t>
    </rPh>
    <rPh sb="9" eb="11">
      <t>ツウチ</t>
    </rPh>
    <rPh sb="11" eb="13">
      <t>ベッシ</t>
    </rPh>
    <phoneticPr fontId="10"/>
  </si>
  <si>
    <t>乳児等通園支援従事者の数は、乳児おおむね三人につき一人以上、満一歳以上満三歳未満の幼児おおむね六人につき一人以上とし、そのうち半数以上は保育士とする。 ただし、一般型乳児等通園支援事業所一につき二人を下ることはできない。</t>
    <phoneticPr fontId="10"/>
  </si>
  <si>
    <t>乳児等通園支援従事者の数は、乳児おおむね３人につき１人以上の基準を満たし、そのうち半数以上は保育士であるか。</t>
    <phoneticPr fontId="10"/>
  </si>
  <si>
    <t>・配置基準が確保されているかを確認する。
・各職員について、保育士証等の資格を確認する。
《確認資料（例）》
・勤務シフト表又は出勤簿</t>
    <rPh sb="62" eb="63">
      <t>マタ</t>
    </rPh>
    <phoneticPr fontId="10"/>
  </si>
  <si>
    <t>・勤務シフト表又は出勤簿（各勤務区分の時間帯を明記したもの）</t>
    <rPh sb="7" eb="8">
      <t>マタ</t>
    </rPh>
    <rPh sb="9" eb="12">
      <t>シュッキンボ</t>
    </rPh>
    <phoneticPr fontId="10"/>
  </si>
  <si>
    <t>・乳児の数（監査実施前月の1日時点から直近12か月分）
・乳児を担当する職員の数（監査実施前月の1日時点から直近12か月分）（常勤・非常勤）
・職員名簿（在籍／異動・退職職員の情報等）</t>
    <rPh sb="32" eb="34">
      <t>タントウ</t>
    </rPh>
    <rPh sb="36" eb="38">
      <t>ショクイン</t>
    </rPh>
    <rPh sb="63" eb="65">
      <t>ジョウキン</t>
    </rPh>
    <rPh sb="66" eb="69">
      <t>ヒジョウキン</t>
    </rPh>
    <phoneticPr fontId="10"/>
  </si>
  <si>
    <t>・児発第302号通知
・雇児発0218第２号通知</t>
    <phoneticPr fontId="10"/>
  </si>
  <si>
    <t>乳児等通園支援従事者の数は、満１歳以上満３歳に満たない幼児おおむね６人につき１人以上の基準を満たし、そのうち半数以上は保育士であるか。</t>
    <rPh sb="11" eb="12">
      <t>カズ</t>
    </rPh>
    <phoneticPr fontId="10"/>
  </si>
  <si>
    <t>・配置基準が確保されているかを確認する。
・各職員について、保育士証等の資格を確認する。
《確認資料（例）》
・勤務シフト表又は出勤簿</t>
    <phoneticPr fontId="10"/>
  </si>
  <si>
    <t>・勤務シフト表又は出勤簿（各勤務区分の時間帯を明記したもの）</t>
    <phoneticPr fontId="10"/>
  </si>
  <si>
    <t>・１、２歳児の数（監査実施前月の1日時点から直近12か月分）
・満１歳以上満３歳に満たない幼児を担当する職員の数（監査実施前月の1日時点から直近12か月分）（常勤・非常勤）
・職員名簿（在籍／異動・退職職員の情報等）</t>
    <rPh sb="4" eb="6">
      <t>サイジ</t>
    </rPh>
    <rPh sb="7" eb="8">
      <t>カズ</t>
    </rPh>
    <rPh sb="18" eb="20">
      <t>ジテン</t>
    </rPh>
    <phoneticPr fontId="10"/>
  </si>
  <si>
    <t>乳児等通園支援従事者の数は、常時2人を下ってはいないか。</t>
    <phoneticPr fontId="10"/>
  </si>
  <si>
    <t>・職員配置は適正であるかを確認する。
《確認資料（例）》
・勤務シフト表又は出勤簿</t>
    <phoneticPr fontId="10"/>
  </si>
  <si>
    <t>・勤務シフト表（各勤務区分の時間帯を明記したもの）</t>
    <phoneticPr fontId="10"/>
  </si>
  <si>
    <t>・職員名簿（在籍／異動・退職職員の情報等）</t>
    <phoneticPr fontId="10"/>
  </si>
  <si>
    <t>保育内容</t>
    <rPh sb="0" eb="4">
      <t>ホイクナイヨウ</t>
    </rPh>
    <phoneticPr fontId="10"/>
  </si>
  <si>
    <t>乳児等通園支援事業者の一般原則</t>
    <phoneticPr fontId="10"/>
  </si>
  <si>
    <t>乳児等通園支援事業者は、利用乳幼児の人権に十分配慮するとともに、一人一人の人格を尊重して、その運営を行わなければならない。</t>
    <phoneticPr fontId="10"/>
  </si>
  <si>
    <t>人権擁護のために必要な体制を整備しているか。</t>
    <phoneticPr fontId="10"/>
  </si>
  <si>
    <t>・虐待や不適切な乳児等通園支援について、相談できる体制や窓口があるか事業所の運営規程等を確認する。
《確認資料（例）》
・運営規程
・虐待防止のためのマニュアル</t>
    <phoneticPr fontId="10"/>
  </si>
  <si>
    <t>・運営規程</t>
    <rPh sb="1" eb="3">
      <t>ウンエイ</t>
    </rPh>
    <rPh sb="3" eb="5">
      <t>キテイ</t>
    </rPh>
    <phoneticPr fontId="10"/>
  </si>
  <si>
    <t>・保育所保育指針第１章１</t>
    <phoneticPr fontId="10"/>
  </si>
  <si>
    <t>子どもの意見や思いを表明する機会や受け止める仕組みがあるか。</t>
    <phoneticPr fontId="10"/>
  </si>
  <si>
    <t>・こどもの意見や思いを表明する機会や受け止める具体的な取組を確認する。
《確認資料（例）》
・指導計画
・会議録</t>
    <phoneticPr fontId="10"/>
  </si>
  <si>
    <t>・保育所保育指針第１章１
・虐待等の防止、対応等ガイドライン２</t>
    <phoneticPr fontId="10"/>
  </si>
  <si>
    <t>研修や会議などで人権について考える機会を持っているか。</t>
    <phoneticPr fontId="10"/>
  </si>
  <si>
    <t>・研修や会議などで人権について考える機会を設けているかを確認する。
《確認資料（例）》
・研修計画
・研修報告書
･会議録</t>
    <phoneticPr fontId="10"/>
  </si>
  <si>
    <t>利用乳幼児に対して、著しく人格を傷つける言動はないか。</t>
    <rPh sb="0" eb="5">
      <t>リヨウニュウヨウジ</t>
    </rPh>
    <rPh sb="6" eb="7">
      <t>タイ</t>
    </rPh>
    <phoneticPr fontId="10"/>
  </si>
  <si>
    <t>・苦情・内部告発の有無を確認する。
・保育士の言動や子どもの反応を確認し、不自然な点があればヒアリングを行い、職員が日々どのように保育現場とかかわり、指導しているか確認する。
《確認資料（例）》
・苦情・事故・内部通報等の記録</t>
    <phoneticPr fontId="10"/>
  </si>
  <si>
    <t>乳児等通園支援事業者は、地域社会との交流及び連携を図り、利用乳幼児の保護者及び地域社会に対し、その行う乳児等通園支援事業の運営の内容を適切に説明するよう努めなければならない。</t>
    <phoneticPr fontId="10"/>
  </si>
  <si>
    <t>地域社会との交流及び連携を図るよう努めているか。</t>
    <rPh sb="17" eb="18">
      <t>ツト</t>
    </rPh>
    <phoneticPr fontId="10"/>
  </si>
  <si>
    <t>助言指導事項</t>
    <phoneticPr fontId="10"/>
  </si>
  <si>
    <t>・地域交流はどのようなことを実施しているか、確認
する。（子育て支援に関わる地域人材の活用を
図っているか、交流・連携の実施記録やヒアリングにて確認する。）
《確認資料（例）》 
・交流・連携の実施記録</t>
    <phoneticPr fontId="10"/>
  </si>
  <si>
    <t>・地域交流はどのようなことを実施しているか、確認
する。（子育て支援に関わる地域人材の活用を
図っているか、交流・連携の実施記録やヒアリングにて確認する。）
※併設施設と合同での実施も可
《確認資料（例）》 
・交流・連携の実施記録</t>
    <rPh sb="80" eb="82">
      <t>ヘイセツ</t>
    </rPh>
    <rPh sb="82" eb="84">
      <t>シセツ</t>
    </rPh>
    <rPh sb="85" eb="87">
      <t>ゴウドウ</t>
    </rPh>
    <rPh sb="89" eb="91">
      <t>ジッシ</t>
    </rPh>
    <rPh sb="92" eb="93">
      <t>カ</t>
    </rPh>
    <phoneticPr fontId="10"/>
  </si>
  <si>
    <t>・特定教育・保育施設等運営基準府令第31条</t>
    <phoneticPr fontId="10"/>
  </si>
  <si>
    <t>利用乳幼児の保護者及び地域社会に対し、乳児等通園支援事業の運営の内容を適切に説明するよう努めているか。</t>
    <rPh sb="0" eb="5">
      <t>リヨウニュウヨウジ</t>
    </rPh>
    <rPh sb="44" eb="45">
      <t>ツト</t>
    </rPh>
    <phoneticPr fontId="10"/>
  </si>
  <si>
    <t>・利用乳幼児の保護者及び地域社会に対し、保育所の運営の内容を説明する方法を確認する。（利用説明会等）
・乳児、幼児等の保育に関する相談に応じ、及び助言を行った内容を確認する。
《確認資料（例）》 
・利用案内
・保護者配布用冊子</t>
    <phoneticPr fontId="10"/>
  </si>
  <si>
    <t>利用案内
保護者配布用冊子</t>
  </si>
  <si>
    <t>・児童福祉法第48条の４第１項</t>
    <phoneticPr fontId="10"/>
  </si>
  <si>
    <t>乳児等通園支援事業者は、自らその提供する乳児等通園支援の質の評価を行い、常にその改善を図らなければならない。</t>
    <phoneticPr fontId="10"/>
  </si>
  <si>
    <t>乳児等通園支援事業者として、自ら提供する乳児等通園支援の質の評価（自己評価）を行っているか。</t>
    <rPh sb="14" eb="15">
      <t>ミズカ</t>
    </rPh>
    <rPh sb="33" eb="37">
      <t>ジコヒョウカ</t>
    </rPh>
    <phoneticPr fontId="10"/>
  </si>
  <si>
    <t>・管理者が、日々の記録を活用するなどして事業の質についての自己評価を実施しているかを確認する。</t>
    <phoneticPr fontId="10"/>
  </si>
  <si>
    <t>・保育所保育指針第１章３（４）イ、（５）、第５章１（２）</t>
    <phoneticPr fontId="10"/>
  </si>
  <si>
    <t>自ら提供する乳児等通園支援の質の評価結果を踏まえ、常にその改善を図っているか。</t>
    <rPh sb="25" eb="26">
      <t>ツネ</t>
    </rPh>
    <phoneticPr fontId="10"/>
  </si>
  <si>
    <t>・保育所保育指針第１章３（４）イ、（５）、第５章１（２）
・子ども・子育て支援法第33条の５</t>
    <rPh sb="30" eb="31">
      <t>コ</t>
    </rPh>
    <rPh sb="34" eb="36">
      <t>コソダ</t>
    </rPh>
    <rPh sb="37" eb="39">
      <t>シエン</t>
    </rPh>
    <rPh sb="39" eb="40">
      <t>ホウ</t>
    </rPh>
    <rPh sb="40" eb="41">
      <t>ダイ</t>
    </rPh>
    <rPh sb="43" eb="44">
      <t>ジョウ</t>
    </rPh>
    <phoneticPr fontId="10"/>
  </si>
  <si>
    <t>乳児等通園支援事業者は、定期的に外部の者による評価を受けて、その結果を公表し、常にその改善を図るよう努めなければならない。</t>
    <phoneticPr fontId="10"/>
  </si>
  <si>
    <t>定期的に外部の者による評価を受けて、その結果を公表しているか。</t>
    <phoneticPr fontId="10"/>
  </si>
  <si>
    <t>・評価にあたっては、利用者アンケートを実施しているかを確認する。
・保護者や関係者からの評価に対する、公表方法や評価結果の活用方法を確認する。
・第三者評価の受審状況（前回受審年度や今年度受診予定の有無）を確認する。</t>
    <phoneticPr fontId="10"/>
  </si>
  <si>
    <t>外部評価の有無</t>
    <rPh sb="0" eb="4">
      <t>ガイブヒョウカ</t>
    </rPh>
    <rPh sb="5" eb="7">
      <t>ウム</t>
    </rPh>
    <phoneticPr fontId="10"/>
  </si>
  <si>
    <t>外部の者による評価結果を受けて、常に改善を図っているか。</t>
    <phoneticPr fontId="10"/>
  </si>
  <si>
    <t>・外部評価の結果を確認して、改善が図られているか確認する。</t>
    <phoneticPr fontId="10"/>
  </si>
  <si>
    <t>乳児等通園支援事業所の構造設備は、採光、換気等利用乳幼児の保健衛生及び利用乳幼児に対する危害防止に十分な考慮を払って設けられなければならない。</t>
    <phoneticPr fontId="10"/>
  </si>
  <si>
    <t>構造設備は、採光、換気等利用乳幼児の保健衛生に十分な考慮を払っているか。</t>
    <rPh sb="12" eb="17">
      <t>リヨウニュウヨウジ</t>
    </rPh>
    <rPh sb="23" eb="25">
      <t>ジュウブン</t>
    </rPh>
    <rPh sb="26" eb="28">
      <t>コウリョ</t>
    </rPh>
    <rPh sb="29" eb="30">
      <t>ハラ</t>
    </rPh>
    <phoneticPr fontId="10"/>
  </si>
  <si>
    <t>・施設の温度、湿度、換気、採光、音などの環境を常に適切な状態に保持しているか、施設の様子を確認する。
・乳児又はほふく室、保育室又は遊戯室、医務室や便所等の設備が著しく不衛生でないかを確認する。
・施設内にある用具（寝具、遊具等）が清潔であるかを確認する。
・施設の構造設備が児童の保健衛生に配慮されているか、早急に改善を要する設備はないか確認する。
《確認資料（例）》 
･安全点検表</t>
    <phoneticPr fontId="10"/>
  </si>
  <si>
    <t>・保育所保育指針第３章３</t>
    <phoneticPr fontId="10"/>
  </si>
  <si>
    <t>構造設備は、利用乳幼児に対する危害防止に十分な考慮を払っているか。</t>
    <rPh sb="6" eb="11">
      <t>リヨウニュウヨウジ</t>
    </rPh>
    <rPh sb="12" eb="13">
      <t>タイ</t>
    </rPh>
    <phoneticPr fontId="10"/>
  </si>
  <si>
    <t>・構造設備に危険な箇所がないか、備品が損傷して危険でないかを確認する。
・利用乳幼児が出入りする扉及び窓の指詰め防止措置等を講じているか、設備、備品及び遊具等の転倒防止措置を講じているか、等を確認する。
・危険物が放置されていないか、利用乳幼児が活動する場所において、重量物及び薬品等の危険物が頭上から落下することを防止する等の措置を講じているかを確認する。
《確認資料（例）》 
･安全点検表</t>
    <phoneticPr fontId="10"/>
  </si>
  <si>
    <t>・雇児発第1225008号通知第２
・保育所保育指針第３章３、４
（１）イ
・雇児総発第0829002号通知</t>
    <phoneticPr fontId="10"/>
  </si>
  <si>
    <t>利用乳幼児を平等に取り扱う原則</t>
    <phoneticPr fontId="10"/>
  </si>
  <si>
    <t>乳児等通園支援事業者は、利用乳幼児の国籍、信条、社会的身分又は利用に要する費用を負担するか否かによって、差別的取扱いをしてはならない。</t>
    <phoneticPr fontId="10"/>
  </si>
  <si>
    <t>利用乳幼児の国籍、信条、社会的身分又は費用負担によって、差別的な扱いをしていないか。</t>
    <rPh sb="0" eb="5">
      <t>リヨウニュウヨウジ</t>
    </rPh>
    <phoneticPr fontId="10"/>
  </si>
  <si>
    <t>・苦情・事故対応記録やヒヤリングにて、利用乳幼児に対する差別的な扱いがないかを確認する。
《確認資料（例）》 
・苦情・事故対応記録</t>
    <phoneticPr fontId="10"/>
  </si>
  <si>
    <t>・特定教育・保育施設等運営基準府令第24条</t>
    <phoneticPr fontId="10"/>
  </si>
  <si>
    <t>虐待等の防止</t>
    <phoneticPr fontId="10"/>
  </si>
  <si>
    <t>乳児等通園支援事業者の職員は、利用乳幼児に対し、法第三十三条の十第一項各号に掲げる行為その他当該利用乳幼児の心身に有害な影響を与える行為をしてはならない。</t>
    <phoneticPr fontId="10"/>
  </si>
  <si>
    <t>利用乳幼児に対し、児童福祉法第33条の10第１項各号に掲げる行為（虐待）その他当該児童の心身に有害な影響を与える行為をしていないか。
＜児童福祉法第33条の10第１項各号＞
１　被措置児童等の身体に外傷が生じ、又は生じるおそれのある暴行を加えること。
２　被措置児童等にわいせつな行為をすること又は被措置児童等をしてわいせつな行為をさせること。
３　被措置児童等の心身の正常な発達を妨げるような著しい減食又は長時間の放置、同居人若しくは生活を共にする他の児童による前二号又は次号に掲げる行為の放置その他の施設職員等としての養育又は業務を著しく怠ること。
４　被措置児童等に対する著しい暴言又は著しく拒絶的な対応その他の被措置児童等に著しい心理的外傷を与える言動を行うこと。</t>
    <rPh sb="0" eb="5">
      <t>リヨウニュウヨウジ</t>
    </rPh>
    <phoneticPr fontId="10"/>
  </si>
  <si>
    <t>・苦情・事故対応記録及び乳児等通園支援の提供の記録にて、子どもに対する不適切・有害なかかわり（虐待、暴言、体罰、無視、威圧等）がないかを確認する。
・前回監査結果通知時からの虐待行為の有無を確認する。
・虐待行為が発生していた場合には。「保育所や幼稚園等における虐待の防止及び発生時の対応等に関するガイドライン」に基づき、適切な対応がされていたか確認する。
・児童出欠簿を確認し、長期欠席児童の有無を確認する。
・虐待防止研修の実施有無、責任者の設置有無を確認する。
《確認資料（例）》 
・虐待防止のためのマニュアル
･苦情・事故・内部通報等の記録</t>
    <phoneticPr fontId="10"/>
  </si>
  <si>
    <t>衛生管理等</t>
    <phoneticPr fontId="10"/>
  </si>
  <si>
    <t>乳児等通園支援事業者は、利用乳幼児の使用する設備、食器等又は飲用に供する水について、衛生的な管理に努め、又は衛生上必要な措置を講じなければならない。</t>
    <phoneticPr fontId="10"/>
  </si>
  <si>
    <t>食器等又は飲用水について衛生的な管理がされているか。</t>
    <phoneticPr fontId="10"/>
  </si>
  <si>
    <t>・調理室等の汚染防止の工夫がなされているか確認する。
・シンクの清潔確保がなされているか確認する。
・作業導線や、器具・エプロン等の使い分け等の確認によって、汚染作業区域と非汚染作業区域の区別等がなされているか確認する。
・調理器具・食器等の衛生的な保管がなされているか確認する。
《確認資料（例）》 
・衛生管理記録</t>
    <phoneticPr fontId="10"/>
  </si>
  <si>
    <t>・雇児発第0222001号通知
・衛生管理の改善充実及び食中毒発生の予防について
・大量調理施設衛生管理マニュアル</t>
    <phoneticPr fontId="10"/>
  </si>
  <si>
    <t>利用乳幼児が使用する設備について衛生的な管理がされているか。</t>
    <rPh sb="0" eb="5">
      <t>リヨウニュウヨウジ</t>
    </rPh>
    <phoneticPr fontId="10"/>
  </si>
  <si>
    <t>・保育室や便所、遊具、寝具等の児童が使用する設備が不衛生でないか、清掃・消毒方法及び衛生状況を確認する。
・害虫対策・駆除が行われているか、記録を確認する。
《確認資料（例）》 
・衛生管理記録</t>
    <phoneticPr fontId="10"/>
  </si>
  <si>
    <t>・雇児発第0222001号通知</t>
    <phoneticPr fontId="10"/>
  </si>
  <si>
    <t>乳児等通園支援事業者は、乳児等通園支援事業所において感染症又は食中毒が発生し、又はまん延しないように、職員に対し、感染症及び食中毒の予防及びまん延の防止のための研修並びに感染症の予防及びまん延の防止のための訓練を定期的に実施するよう努めなければならない。</t>
    <phoneticPr fontId="10"/>
  </si>
  <si>
    <t>職員に対し、感染症及び食中毒の予防及びまん延防止等の研修や訓練を定期的に実施しているか。</t>
    <rPh sb="17" eb="18">
      <t>オヨ</t>
    </rPh>
    <rPh sb="21" eb="22">
      <t>エン</t>
    </rPh>
    <rPh sb="22" eb="24">
      <t>ボウシ</t>
    </rPh>
    <phoneticPr fontId="10"/>
  </si>
  <si>
    <t>助言指導事項</t>
    <rPh sb="0" eb="6">
      <t>ジョゲンシドウジコウ</t>
    </rPh>
    <phoneticPr fontId="10"/>
  </si>
  <si>
    <t>・感染症及び食中毒の予防やまん延防止のための、感染マニュアル等のマニュアルを整備し、職員会議や研修で職員に周知され共通理解が図られているか、研修報告書や会議録及び、訓練の実施状況を確認する。
・新鮮な食品の入手、適温管理をはじめ、特に調理、盛りつけ時の衛生には十分留意しているか、調理後はなるべく速やかに喫食させるようにしているか、食事の提供過程を確認する。
・食器具等の洗浄消毒、衛生的保管方法を確認する。
・常勤職員以外を含む全職員に対して、感染症及び食中毒の予防及びまん延防止等の研修及び訓練が実施されているか確認する。
《確認資料（例）》 
･感染症、食中毒の予防、まん延防止に関するマニュアル
･研修報告書
･会議録
･訓練記録
･衛生管理記録</t>
    <phoneticPr fontId="10"/>
  </si>
  <si>
    <t>・保育所保育指針
・雇児発第0222001号通知
・社援施第65号通知Ⅲ第1項（６）
・感染症対策ガイドライン
・大量調理施設衛生管理マニュアル</t>
    <phoneticPr fontId="10"/>
  </si>
  <si>
    <t xml:space="preserve"> 乳児等通園支援事業所には、必要な医薬品その他の医療品を備えるとともに、それらの管理を適正に行わなければならない。</t>
    <phoneticPr fontId="10"/>
  </si>
  <si>
    <t>必要な医薬品を常備し、適正な管理を行っているか。</t>
    <rPh sb="0" eb="1">
      <t>キュウ</t>
    </rPh>
    <phoneticPr fontId="10"/>
  </si>
  <si>
    <t>・医療棚・医療箱等の医薬品の管理状況を基に、不要な医薬品は入っていないか、適切な場所で管理されているか、管理状況を確認する。（子どもの手の届かない場所等）
《確認資料（例）》 
･医薬品管理簿</t>
    <phoneticPr fontId="10"/>
  </si>
  <si>
    <t>・保育所保育指針第３章１（３）エ</t>
    <phoneticPr fontId="10"/>
  </si>
  <si>
    <t>食事</t>
    <phoneticPr fontId="10"/>
  </si>
  <si>
    <t>乳児等通園支援事業者は、食事の提供を行う場合（施設外で調理し運搬する方法により行う場合を含む。）においては、当該施設において行うことが必要な調理のための加熱、保存等の調理機能を有する設備を備えなければならない。</t>
    <phoneticPr fontId="10"/>
  </si>
  <si>
    <t>食事の提供を行う場合（施設外で調理し運搬する方法により行う場合を含む。）は、当該施設において行うことが必要な調理のための加熱、保存等の調理機能を有する設備を備えているか。</t>
    <phoneticPr fontId="10"/>
  </si>
  <si>
    <t>・食事の提供を行うために必要な設備が設けられているかを確認する。
《確認資料（例）》 
･建物の平面図（食事の提供に必要な設備がわかるもの）</t>
    <rPh sb="1" eb="3">
      <t>ショクジ</t>
    </rPh>
    <rPh sb="4" eb="6">
      <t>テイキョウ</t>
    </rPh>
    <rPh sb="7" eb="8">
      <t>オコナ</t>
    </rPh>
    <phoneticPr fontId="10"/>
  </si>
  <si>
    <t>建物の平面図（食事の提供に必要な設備がわかるもの）</t>
    <rPh sb="0" eb="2">
      <t>タテモノ</t>
    </rPh>
    <rPh sb="3" eb="6">
      <t>ヘイメンズ</t>
    </rPh>
    <rPh sb="7" eb="9">
      <t>ショクジ</t>
    </rPh>
    <rPh sb="10" eb="12">
      <t>テイキョウ</t>
    </rPh>
    <rPh sb="13" eb="15">
      <t>ヒツヨウ</t>
    </rPh>
    <rPh sb="16" eb="18">
      <t>セツビ</t>
    </rPh>
    <phoneticPr fontId="10"/>
  </si>
  <si>
    <t>食事提供の有無、自園調理・外部搬入の別</t>
  </si>
  <si>
    <t>乳児等通園支援の内容</t>
    <phoneticPr fontId="10"/>
  </si>
  <si>
    <t>一般型乳児等通園支援事業における乳児等通園支援は、児童福祉施設の設備及び運営に関する基準（昭和二十三年厚生省令第六十三号）第三十五条に規定する内閣総理大臣が定める指針に準じ、乳児等通園支援事業の特性に留意して、利用乳幼児及びその保護者の心身の状況等に応じて提供されなければならない。</t>
    <phoneticPr fontId="10"/>
  </si>
  <si>
    <t>乳児等通園支援はその特性に留意して、利用乳幼児及びその保護者の心身の状況等に応じて提供されているか。</t>
    <phoneticPr fontId="10"/>
  </si>
  <si>
    <t>・年齢や発達状況に応じた支援が行われているか確認する。
・保護者の心身の状況（育児不安、精神的負担など）に配慮した支援を提供しているか確認する。
・配慮が必要なこどもやその保護者が本事業を円滑に利用できるよう配慮を行っているか確認する。
《確認資料（例）》 
・児童受入れ記録票
・面談記録
・児童台帳（つうえんポータル）</t>
    <phoneticPr fontId="10"/>
  </si>
  <si>
    <t>・保育所設備運営基準第35条
・保育所保育指針</t>
    <rPh sb="10" eb="11">
      <t>ダイ</t>
    </rPh>
    <rPh sb="13" eb="14">
      <t>ジョウ</t>
    </rPh>
    <rPh sb="16" eb="19">
      <t>ホイクショ</t>
    </rPh>
    <rPh sb="19" eb="23">
      <t>ホイクシシン</t>
    </rPh>
    <phoneticPr fontId="10"/>
  </si>
  <si>
    <t>保護者との連絡</t>
    <phoneticPr fontId="10"/>
  </si>
  <si>
    <t>一般型乳児等通園支援事業を行う者は、利用乳幼児の保護者と密接な連絡をとり、乳児等通園支援の内容等につき、その保護者の理解及び協力を得るよう努めなければならない。</t>
    <phoneticPr fontId="10"/>
  </si>
  <si>
    <t>保育所の長は、常に入所している乳幼児の保護者と密接な連絡をとり、保育の内容等につき、その保護者の理解及び協力を得ているか。</t>
    <phoneticPr fontId="10"/>
  </si>
  <si>
    <t>助言指導事項</t>
    <rPh sb="0" eb="4">
      <t>ジョゲンシドウ</t>
    </rPh>
    <rPh sb="4" eb="6">
      <t>ジコウ</t>
    </rPh>
    <phoneticPr fontId="10"/>
  </si>
  <si>
    <t>保護者との連絡方法と保護者向け資料を確認する｡
《確認資料（例）》 
・入園説明会（資料）
・連絡帳
・掲示
・保護者だより</t>
    <rPh sb="0" eb="3">
      <t>ホゴシャ</t>
    </rPh>
    <rPh sb="5" eb="9">
      <t>レンラクホウホウ</t>
    </rPh>
    <rPh sb="10" eb="14">
      <t>ホゴシャム</t>
    </rPh>
    <rPh sb="15" eb="17">
      <t>シリョウ</t>
    </rPh>
    <rPh sb="18" eb="20">
      <t>カクニン</t>
    </rPh>
    <phoneticPr fontId="10"/>
  </si>
  <si>
    <t>・保育所保育指針第４章２</t>
    <phoneticPr fontId="10"/>
  </si>
  <si>
    <t>設備及び職員の基準</t>
    <phoneticPr fontId="10"/>
  </si>
  <si>
    <t>余裕活用型乳児等通園支援事業を行う事業所（以下「余裕活用型乳児等通園支援事業所」という。）の設備及び職員の基準は、次の各号に掲げる施設又は事業所の区分に応じ、当該各号に定めるところによる。
一 保育所 児童福祉施設の設備及び運営に関する基準（保育所に係るものに限る。）</t>
    <phoneticPr fontId="10"/>
  </si>
  <si>
    <t>余裕活用型乳児等通園支援事業が保育所で実施されている場合、当該施設の設備及び職員の基準は、児童福祉施設の設備及び運営に関する基準（昭和23年厚生省令第63号）（保育所に係るものに限る。）に適合しているか。</t>
    <rPh sb="15" eb="18">
      <t>ホイクショ</t>
    </rPh>
    <rPh sb="19" eb="21">
      <t>ジッシ</t>
    </rPh>
    <rPh sb="26" eb="28">
      <t>バアイ</t>
    </rPh>
    <rPh sb="29" eb="33">
      <t>トウガイシセツ</t>
    </rPh>
    <rPh sb="94" eb="96">
      <t>テキゴウ</t>
    </rPh>
    <phoneticPr fontId="10"/>
  </si>
  <si>
    <t>余裕活用型乳児等通園支援事業（保育所）</t>
    <rPh sb="15" eb="18">
      <t>ホイクショ</t>
    </rPh>
    <phoneticPr fontId="10"/>
  </si>
  <si>
    <t>・児童福祉施設の設備及び運営に関する基準（昭和23年厚生省令第63号）のうち、設備及び職員の基準に基づく監査評価項目に適合しているか確認する。
《確認資料（例）》 
･直近の既存施設監査結果</t>
    <phoneticPr fontId="10"/>
  </si>
  <si>
    <t>実施形態、利用定員、受入予定数又は利用児童数</t>
    <rPh sb="19" eb="21">
      <t>ジドウ</t>
    </rPh>
    <rPh sb="21" eb="22">
      <t>スウ</t>
    </rPh>
    <phoneticPr fontId="10"/>
  </si>
  <si>
    <t>・設備運営基準第25条第１項第１号</t>
    <rPh sb="11" eb="12">
      <t>ダイ</t>
    </rPh>
    <rPh sb="13" eb="14">
      <t>コウ</t>
    </rPh>
    <rPh sb="14" eb="15">
      <t>ダイ</t>
    </rPh>
    <rPh sb="16" eb="17">
      <t>ゴウ</t>
    </rPh>
    <phoneticPr fontId="10"/>
  </si>
  <si>
    <t>・保育所設備運営基準</t>
    <rPh sb="1" eb="4">
      <t>ホイクショ</t>
    </rPh>
    <rPh sb="4" eb="10">
      <t>セツビウンエイキジュン</t>
    </rPh>
    <phoneticPr fontId="10"/>
  </si>
  <si>
    <t>余裕活用型乳児等通園支援事業を行う事業所（以下「余裕活用型乳児等通園支援事業所」という。）の設備及び職員の基準は、次の各号に掲げる施設又は事業所の区分に応じ、当該各号に定めるところによる。
二 幼保連携型認定こども園以外の認定こども園 認定こども園法第三条第二項に規定する主務大臣が定める施設の設備及び運営に関する基準</t>
    <phoneticPr fontId="10"/>
  </si>
  <si>
    <t>余裕活用型乳児等通園支援事業が幼保連携型認定こども園以外の認定こども園で実施されている場合、 当該施設の設備及び職員の基準は、認定こども園法第３条第２項に規定する主務大臣が定める施設の設備及び運営に関する基準に適合しているか。</t>
    <phoneticPr fontId="10"/>
  </si>
  <si>
    <t>余裕活用型乳児等通園支援事業（幼保連携型認定こども園以外の認定こども園）</t>
    <rPh sb="34" eb="35">
      <t>エン</t>
    </rPh>
    <phoneticPr fontId="10"/>
  </si>
  <si>
    <t>・認定こども園法第３条第２項に規定する主務大臣が定める施設の設備及び運営に関する基準のうち、設備及び職員の基準に適合しているか確認する。
《確認資料（例）》 
･直近の既存施設監査結果</t>
    <phoneticPr fontId="10"/>
  </si>
  <si>
    <t>・設備運営基準第25条第１項第２号</t>
    <rPh sb="11" eb="12">
      <t>ダイ</t>
    </rPh>
    <rPh sb="13" eb="14">
      <t>コウ</t>
    </rPh>
    <rPh sb="14" eb="15">
      <t>ダイ</t>
    </rPh>
    <rPh sb="16" eb="17">
      <t>ゴウ</t>
    </rPh>
    <phoneticPr fontId="10"/>
  </si>
  <si>
    <t>・認定こども園法</t>
    <rPh sb="1" eb="3">
      <t>ニンテイ</t>
    </rPh>
    <rPh sb="6" eb="7">
      <t>エン</t>
    </rPh>
    <rPh sb="7" eb="8">
      <t>ホウ</t>
    </rPh>
    <phoneticPr fontId="10"/>
  </si>
  <si>
    <t>余裕活用型乳児等通園支援事業を行う事業所（以下「余裕活用型乳児等通園支援事業所」という。）の設備及び職員の基準は、次の各号に掲げる施設又は事業所の区分に応じ、当該各号に定めるところによる。
三 幼保連携型認定こども園 幼保連携型認定こども園の学級の編制、職員、設備及び運営に関する基準（平成二十六年内閣府・文部科学省・厚生労働省令第一号）</t>
    <phoneticPr fontId="10"/>
  </si>
  <si>
    <t>余裕活用型乳児等通園支援事業が幼保連携型認定こども園で実施されている場合、 当該施設の設備及び職員の基準は、幼保連携型認定こども園の学級の編制、職員、設備及び運営に関する基準（平成26年内閣府・文部科学省・厚生労働省令第１号）に適合しているか。</t>
    <rPh sb="27" eb="29">
      <t>ジッシ</t>
    </rPh>
    <rPh sb="34" eb="36">
      <t>バアイ</t>
    </rPh>
    <rPh sb="114" eb="116">
      <t>テキゴウ</t>
    </rPh>
    <phoneticPr fontId="10"/>
  </si>
  <si>
    <t>余裕活用型乳児等通園支援事業（幼保連携型認定こども園）</t>
    <phoneticPr fontId="10"/>
  </si>
  <si>
    <t>・幼保連携型認定こども園の学級の編制、職員、設備及び運営に関する基準（平成26年内閣府・文部科学省・厚生労働省令第１号）のうち、設備及び職員の基準に基づく監査評価項目に適合しているか確認する。
《確認資料（例）》 
･直近の既存施設監査結果</t>
    <phoneticPr fontId="10"/>
  </si>
  <si>
    <t>・設備運営基準第25条第１項第３号</t>
    <rPh sb="11" eb="12">
      <t>ダイ</t>
    </rPh>
    <rPh sb="13" eb="14">
      <t>コウ</t>
    </rPh>
    <rPh sb="14" eb="15">
      <t>ダイ</t>
    </rPh>
    <rPh sb="16" eb="17">
      <t>ゴウ</t>
    </rPh>
    <phoneticPr fontId="10"/>
  </si>
  <si>
    <t>・幼保連携型認定こども園設備運営基準</t>
    <phoneticPr fontId="10"/>
  </si>
  <si>
    <t>余裕活用型乳児等通園支援事業を行う事業所（以下「余裕活用型乳児等通園支援事業所」という。）の設備及び職員の基準は、次の各号に掲げる施設又は事業所の区分に応じ、当該各号に定めるところによる。
四 家庭的保育事業等を行う事業所 家庭的保育事業等の設備及び運営に関する基準（平成二十六年厚生労働省令第六十一号）（居宅訪問型保育事業に係るものを除く。）</t>
    <phoneticPr fontId="10"/>
  </si>
  <si>
    <t>余裕活用型乳児等通園支援事業が家庭的保育事業等を行う事業所で実施されている場合、 当該施設の設備及び職員の基準は、家庭的保育事業等の設備及び運営に関する基準（平成26年厚生労働省令第61号）（居宅訪問型保育事業に係るものを除く。）に適合しているか。</t>
    <rPh sb="30" eb="32">
      <t>ジッシ</t>
    </rPh>
    <rPh sb="37" eb="39">
      <t>バアイ</t>
    </rPh>
    <rPh sb="116" eb="118">
      <t>テキゴウ</t>
    </rPh>
    <phoneticPr fontId="10"/>
  </si>
  <si>
    <t>余裕活用型乳児等通園支援事業（家庭的保育事業等を行う事業所）</t>
    <phoneticPr fontId="10"/>
  </si>
  <si>
    <t>・家庭的保育事業等の設備及び運営に関する基準（平成26年厚生労働省令第61号）（居宅訪問型保育事業に係るものを除く。）のうち、設備及び職員の基準に基づく監査評価項目に適合しているか確認する。
《確認資料（例）》 
･直近の既存施設監査結果</t>
    <phoneticPr fontId="10"/>
  </si>
  <si>
    <t>・設備運営基準第25条第１項第４号</t>
    <rPh sb="11" eb="12">
      <t>ダイ</t>
    </rPh>
    <rPh sb="13" eb="14">
      <t>コウ</t>
    </rPh>
    <rPh sb="14" eb="15">
      <t>ダイ</t>
    </rPh>
    <rPh sb="16" eb="17">
      <t>ゴウ</t>
    </rPh>
    <phoneticPr fontId="10"/>
  </si>
  <si>
    <t>・家庭的保育事業等設備運営基準</t>
    <phoneticPr fontId="10"/>
  </si>
  <si>
    <t>従事者の経過措置</t>
    <rPh sb="0" eb="3">
      <t>ジュウジシャ</t>
    </rPh>
    <rPh sb="4" eb="6">
      <t>ケイカ</t>
    </rPh>
    <rPh sb="6" eb="8">
      <t>ソチ</t>
    </rPh>
    <phoneticPr fontId="10"/>
  </si>
  <si>
    <t>令和９年３月31日までの間に「子育て支援員研修事業実施要綱」の５（３）イ（イ）に定める「一時預かり事業」又は「地域型保育」の専門研修を修了した者（以下「経過措置対象者」という。）については、「こども誰でも通園制度（乳児等通園支援事業）」の専門研修を修了していない場合であっても、一般型乳児等通園支援事業所において乳児等通園支援に従事することができること。この場合において、当該一般型乳児等通園支援事業所において乳児等通園支援に従事する経過措置対象者を雇用する事業主又は当該一般型乳児等通園支援事業所の管理者等（以下「事業主等」という。）は、経過措置対象者が乳児等通園支援に従事するに当たり十分に乳児等通園支援事業を理解しているかについて、研修調査研究において作成された「習熟度チェックリスト（確認テスト）」等を活用して確認するとともに、必要に応じて、関連する研修動画を視聴させる等の措置を講じること。</t>
  </si>
  <si>
    <t>経過措置対象者が所要の要件を充足した者であることを事業主等が適切に確認しているか。
＜事業主等が講ずべき具体的な措置＞
１ 当該経過措置対象者が令和８年４月１日以後に初めて
乳児等通園支援に従事した日から３か月を経過する日までに、「習熟度チェックリスト（確認テスト）」等を活用し、当該経過措置対象者の乳児等通園支援事業に関する理解度を確認すること。 
２ １により確認した結果、当該経過措置対象者について、乳児等通園支援事業に関する理解が不足している等と認められる場合には、令和９年３月31日までの間に、「習熟度チェックリスト（確認テスト）」の正解に至らなかった問に関連する研修動画を視聴させる等の必要な措置を講じること。 
※１及び２の措置が実施された日について、確実に記録すること。</t>
    <rPh sb="44" eb="47">
      <t>ジギョウヌシ</t>
    </rPh>
    <rPh sb="47" eb="48">
      <t>トウ</t>
    </rPh>
    <rPh sb="49" eb="50">
      <t>コウ</t>
    </rPh>
    <rPh sb="53" eb="56">
      <t>グタイテキ</t>
    </rPh>
    <rPh sb="57" eb="59">
      <t>ソチ</t>
    </rPh>
    <phoneticPr fontId="10"/>
  </si>
  <si>
    <t>特定乳児等通園支援事業</t>
    <rPh sb="0" eb="2">
      <t>トクテイ</t>
    </rPh>
    <phoneticPr fontId="10"/>
  </si>
  <si>
    <t>●</t>
  </si>
  <si>
    <t>【経過措置対象者が従事している場合のみ】
・事業主等が講ずべき具体的な措置が実施されているか、記録等により確認する。
（関連項目：施設監査No.37）</t>
    <rPh sb="1" eb="3">
      <t>ケイカ</t>
    </rPh>
    <rPh sb="3" eb="5">
      <t>ソチ</t>
    </rPh>
    <rPh sb="5" eb="7">
      <t>タイショウ</t>
    </rPh>
    <rPh sb="7" eb="8">
      <t>シャ</t>
    </rPh>
    <rPh sb="9" eb="11">
      <t>ジュウジ</t>
    </rPh>
    <rPh sb="15" eb="17">
      <t>バアイ</t>
    </rPh>
    <rPh sb="27" eb="28">
      <t>コウ</t>
    </rPh>
    <rPh sb="61" eb="63">
      <t>カンレン</t>
    </rPh>
    <rPh sb="63" eb="65">
      <t>コウモク</t>
    </rPh>
    <rPh sb="66" eb="68">
      <t>シセツ</t>
    </rPh>
    <rPh sb="68" eb="70">
      <t>カンサ</t>
    </rPh>
    <phoneticPr fontId="10"/>
  </si>
  <si>
    <t>・乳児等通園支援事業の設備及び運営に関する基準の運用上の取扱いについて</t>
  </si>
  <si>
    <t>■根拠条文一覧別紙：（施設監査）乳児等通園支援事業（こども誰でも通園制度）</t>
    <rPh sb="1" eb="3">
      <t>コンキョ</t>
    </rPh>
    <phoneticPr fontId="10"/>
  </si>
  <si>
    <t>根拠条文</t>
    <rPh sb="0" eb="4">
      <t>コンキョジョウブン</t>
    </rPh>
    <phoneticPr fontId="10"/>
  </si>
  <si>
    <t>ロ　保育室等が設けられている次の表の上欄に掲げる階に応じ、同表の中欄に掲げる区分ごとに、それぞれ同表の下欄に掲げる施設又は設備が一以上設けられていること。</t>
    <phoneticPr fontId="10"/>
  </si>
  <si>
    <t>■根拠法令等一覧：（確認指導監査）特定乳児等通園支援事業（こども誰でも通園制度）</t>
    <phoneticPr fontId="10"/>
  </si>
  <si>
    <t>監査種別</t>
    <rPh sb="0" eb="4">
      <t>カンサシュベツ</t>
    </rPh>
    <phoneticPr fontId="10"/>
  </si>
  <si>
    <t>確認指導監査</t>
    <rPh sb="0" eb="6">
      <t>カクニンシドウカンサ</t>
    </rPh>
    <phoneticPr fontId="10"/>
  </si>
  <si>
    <t>特定乳児等通園支援事業の運営に関する基準（令和７年内閣府令第95号）</t>
    <rPh sb="32" eb="33">
      <t>ゴウ</t>
    </rPh>
    <phoneticPr fontId="10"/>
  </si>
  <si>
    <t>運営基準</t>
    <rPh sb="0" eb="4">
      <t>ウンエイキジュン</t>
    </rPh>
    <phoneticPr fontId="10"/>
  </si>
  <si>
    <t>子ども・子育て支援法施行規則（平成26年内閣府令第44号）</t>
    <phoneticPr fontId="10"/>
  </si>
  <si>
    <t>子ども・子育て支援法施行規則</t>
    <rPh sb="10" eb="14">
      <t>シコウキソク</t>
    </rPh>
    <phoneticPr fontId="10"/>
  </si>
  <si>
    <t>国通知等</t>
    <rPh sb="0" eb="4">
      <t>クニツウチナド</t>
    </rPh>
    <phoneticPr fontId="10"/>
  </si>
  <si>
    <t>保育所や幼稚園等における虐待の防止及び発生時の対応等に関するガイドライン（令和７年局長連名通知）</t>
    <phoneticPr fontId="10"/>
  </si>
  <si>
    <t>社会福祉事業の経営者による福祉サービスに関する苦情解決の仕組みの指針について（平成12年社援第1352号通知）</t>
    <rPh sb="39" eb="41">
      <t>ヘイセイ</t>
    </rPh>
    <rPh sb="43" eb="44">
      <t>ネン</t>
    </rPh>
    <phoneticPr fontId="10"/>
  </si>
  <si>
    <t>社援第1352号通知</t>
    <rPh sb="8" eb="10">
      <t>ツウチ</t>
    </rPh>
    <phoneticPr fontId="10"/>
  </si>
  <si>
    <t>■監査調書一覧：（確認指導監査）特定乳児等通園支援事業（こども誰でも通園制度）</t>
    <rPh sb="1" eb="7">
      <t>カンサチョウショイチラン</t>
    </rPh>
    <rPh sb="16" eb="18">
      <t>トクテイ</t>
    </rPh>
    <rPh sb="31" eb="32">
      <t>ダレ</t>
    </rPh>
    <rPh sb="34" eb="38">
      <t>ツウエンセイド</t>
    </rPh>
    <phoneticPr fontId="10"/>
  </si>
  <si>
    <t>分類</t>
    <rPh sb="0" eb="2">
      <t>ブンルイ</t>
    </rPh>
    <phoneticPr fontId="10"/>
  </si>
  <si>
    <t>施設監査（保育所、幼保連携型認定こども園、家庭的保育事業等）との重複</t>
    <rPh sb="0" eb="4">
      <t>シセツカンサ</t>
    </rPh>
    <rPh sb="5" eb="8">
      <t>ホイクショ</t>
    </rPh>
    <rPh sb="9" eb="16">
      <t>ヨウホレンケイガタニンテイ</t>
    </rPh>
    <rPh sb="19" eb="20">
      <t>エン</t>
    </rPh>
    <rPh sb="21" eb="24">
      <t>カテイテキ</t>
    </rPh>
    <rPh sb="24" eb="28">
      <t>ホイクジギョウ</t>
    </rPh>
    <rPh sb="28" eb="29">
      <t>ナド</t>
    </rPh>
    <rPh sb="32" eb="34">
      <t>チョウフク</t>
    </rPh>
    <phoneticPr fontId="10"/>
  </si>
  <si>
    <t>一般原則</t>
    <rPh sb="0" eb="4">
      <t>イッパンゲンソク</t>
    </rPh>
    <phoneticPr fontId="10"/>
  </si>
  <si>
    <t>特定乳児等通園支援事業者（法第五十四条の三に規定する特定乳児等通園支援事業者をいう。以下同じ。）は、良質かつ適切であり、かつ、子どもの保護者の経済的負担の軽減について適切に配慮された内容及び水準の特定乳児等通園支援の提供を行うことにより、全ての子どもが健やかに成長するために適切な環境が等しく確保されることを目指さなければならない。</t>
    <phoneticPr fontId="10"/>
  </si>
  <si>
    <t>全ての子どもが健やかに成長するために適切な環境が等しく確保されることを目指すものとなっているか。</t>
    <phoneticPr fontId="10"/>
  </si>
  <si>
    <t>文書指摘事項</t>
    <rPh sb="0" eb="2">
      <t>ブンショ</t>
    </rPh>
    <rPh sb="2" eb="4">
      <t>シテキ</t>
    </rPh>
    <rPh sb="4" eb="6">
      <t>ジコウ</t>
    </rPh>
    <phoneticPr fontId="10"/>
  </si>
  <si>
    <t>・職員の行動動向、こどもの行動動向等により、職員のこどもへのかかわりや指導の方法を確認する。
・入園のしおりや保護者への通知文書等を確認する。
《確認資料（例）》 
・入園のしおり
・保護者への通知文書</t>
    <phoneticPr fontId="10"/>
  </si>
  <si>
    <t>・入園のしおり</t>
  </si>
  <si>
    <t>・運営基準第２条第１項</t>
    <phoneticPr fontId="10"/>
  </si>
  <si>
    <t>特定乳児等通園支援事業者は、その提供する特定乳児等通園支援を利用する支給対象小学校就学前子ども（法第三十条の十四に規定する支給対象小学校就学前子どもをいう。以下同じ。）の意思及び人格を尊重して、常に当該支給対象小学校就学前子どもの立場に立って特定乳児等通園支援を提供するように努めなければならない。</t>
    <phoneticPr fontId="10"/>
  </si>
  <si>
    <t>子どもの意思及び人格を尊重して、常に子どもの立場に立って特定乳児等通園支援事業を提供しているか。</t>
    <phoneticPr fontId="10"/>
  </si>
  <si>
    <t>・保護者説明会や職員会議録・育ちに関する記録等に人格を尊重した視点で対応しているかを確認する。
《確認資料（例）》 
・保護者説明会や職員会議録
・利用こどもの育ちに関する記録</t>
    <phoneticPr fontId="10"/>
  </si>
  <si>
    <t>・運営基準第２条第２項</t>
  </si>
  <si>
    <t>特定乳児等通園支援事業者は、地域及び家庭との結び付きを重視した運営を行い、都道府県、市町村、特定教育・保育施設等（法第二十七条第一項に規定する特定教育・保育施設及び法第二十九条第一項に規定する特定地域型保育事業者をいう。以下同じ。）、他の特定乳児等通園支援事業者、地域子ども・子育て支援事業を行う者、児童福祉施設その他の保健医療サービス又は福祉サービスを提供する者との密接な連携に努めなければならない。</t>
    <phoneticPr fontId="10"/>
  </si>
  <si>
    <t>地域及び家庭との結び付きを重視した運営を行い、各保育等関係者との密接に連携しているか。</t>
    <rPh sb="35" eb="37">
      <t>レンケイ</t>
    </rPh>
    <phoneticPr fontId="10"/>
  </si>
  <si>
    <t>・運営基準第２条第３項</t>
  </si>
  <si>
    <t>特定乳児等通園支援事業者は、その提供する特定乳児等通園支援を利用する支給対象小学校就学前子どもの人権の擁護、虐待の防止等のため、責任者を設置する等必要な体制の整備を行うとともに、特定乳児等通園支援事業者が特定乳児等通園支援事業を行う事業所（以下「特定乳児等通園支援事業所」という。）の職員に対し、研修の実施その他の措置を講ずるよう努めなければならない。</t>
    <phoneticPr fontId="10"/>
  </si>
  <si>
    <t>子どもの人権の擁護、虐待の防止等のため、責任者を設置する等必要な体制の整備を行うとともに、その従業者に対し、研修を実施する等の措置を講じているか。</t>
    <phoneticPr fontId="10"/>
  </si>
  <si>
    <t>・運営基準第２条第４項</t>
  </si>
  <si>
    <t>利用定員に関する基準</t>
    <rPh sb="0" eb="4">
      <t>リヨウテイイン</t>
    </rPh>
    <rPh sb="5" eb="6">
      <t>カン</t>
    </rPh>
    <rPh sb="8" eb="10">
      <t>キジュン</t>
    </rPh>
    <phoneticPr fontId="10"/>
  </si>
  <si>
    <t>特定乳児等通園支援事業者は、一時間当たりの利用定員（法第五十四条の二第一項の確認において定めるものに限る。次項において同じ。）を定めるものとする。</t>
    <phoneticPr fontId="10"/>
  </si>
  <si>
    <t>一時間当たりの利用定員を定めているか。</t>
    <rPh sb="12" eb="13">
      <t>サダ</t>
    </rPh>
    <phoneticPr fontId="10"/>
  </si>
  <si>
    <t>・運営規程や入園のしおり等を確認する。
《確認資料（例）》 
・運営規程
・入園のしおり</t>
    <rPh sb="6" eb="8">
      <t>ニュウエン</t>
    </rPh>
    <phoneticPr fontId="10"/>
  </si>
  <si>
    <t>・運営規程
・入園のしおり</t>
    <rPh sb="7" eb="9">
      <t>ニュウエン</t>
    </rPh>
    <phoneticPr fontId="10"/>
  </si>
  <si>
    <t>・運営基準第３条第１項</t>
    <phoneticPr fontId="10"/>
  </si>
  <si>
    <t>特定乳児等通園支援事業者は、乳児等支援給付認定子ども（法第三十条の十六に規定する乳児等支援給付認定子どもをいう。以下同じ。）が当該特定乳児等通園支援事業者が提供する特定乳児等通園支援を利用する時間数、特定乳児等通園支援事業所が開所する日数及び時間その他の事情を考慮して一月当たりの利用定員を定めるものとする。</t>
    <phoneticPr fontId="10"/>
  </si>
  <si>
    <t>一月当たりの利用定員を定めているか。</t>
    <phoneticPr fontId="10"/>
  </si>
  <si>
    <t>・入園のしおり等を確認する。
・一月当たりの利用定員について、乳児等支援給付認定子どもが当該特定乳児等通園支援事業者が提供する特定乳児等通園支援を利用する時間数、特定乳児等通園支援事業所が開所する日数及び時間その他の事情を考慮して設定されているか確認する。
《確認資料（例）》 
・入園のしおり</t>
    <phoneticPr fontId="10"/>
  </si>
  <si>
    <t>・入園のしおり</t>
    <rPh sb="1" eb="3">
      <t>ニュウエン</t>
    </rPh>
    <phoneticPr fontId="10"/>
  </si>
  <si>
    <t>・運営基準第３条第２項</t>
  </si>
  <si>
    <t>面談</t>
    <rPh sb="0" eb="2">
      <t>メンダン</t>
    </rPh>
    <phoneticPr fontId="10"/>
  </si>
  <si>
    <t>特定乳児等通園支援事業者は、乳児等支援給付認定子どもに係る特定乳児等通園支援の利用の申込みを受けた後、当該乳児等支援給付認定子どもに対して最初に特定乳児等通園支援を提供しようとするときに、当該乳児等支援給付認定子ども及びその保護者の心身の状況及び当該乳児等支援給付認定子どもの養育環境を把握するための当該保護者との面談（映像及び音声の送受信により相手の状態を相互に認識しながらする通話を含む。）を行わなければならない。</t>
    <phoneticPr fontId="10"/>
  </si>
  <si>
    <t>乳児等支援給付認定子どもに対して最初に特定乳児等通園支援を提供しようとするときに、当該保護者との面談を行っているか。
（映像及び音声の送受信により相手の状態を相互に認識しながらする通話を含む。）</t>
    <phoneticPr fontId="10"/>
  </si>
  <si>
    <t>・特定乳児等通園支援事業利用のための流れを確認し、原則対面での事前面談が実施されているか確認する。
・面談の際には、当該乳児等支援給付認定子ども及びその保護者の心身の状況及び当該乳児等支援給付認定子どもの養育環境を把握しているか、事前面談の記録等により確認する。
《確認資料（例）》 
・事前面談の記録</t>
    <rPh sb="1" eb="3">
      <t>トクテイ</t>
    </rPh>
    <rPh sb="18" eb="19">
      <t>ナガ</t>
    </rPh>
    <rPh sb="21" eb="23">
      <t>カクニン</t>
    </rPh>
    <rPh sb="31" eb="33">
      <t>ジゼン</t>
    </rPh>
    <rPh sb="33" eb="35">
      <t>メンダン</t>
    </rPh>
    <rPh sb="36" eb="38">
      <t>ジッシ</t>
    </rPh>
    <rPh sb="44" eb="46">
      <t>カクニン</t>
    </rPh>
    <rPh sb="51" eb="53">
      <t>メンダン</t>
    </rPh>
    <rPh sb="54" eb="55">
      <t>サイ</t>
    </rPh>
    <rPh sb="107" eb="109">
      <t>ハアク</t>
    </rPh>
    <rPh sb="115" eb="117">
      <t>ジゼン</t>
    </rPh>
    <rPh sb="117" eb="119">
      <t>メンダン</t>
    </rPh>
    <rPh sb="120" eb="123">
      <t>キロクナド</t>
    </rPh>
    <rPh sb="126" eb="128">
      <t>カクニン</t>
    </rPh>
    <phoneticPr fontId="10"/>
  </si>
  <si>
    <t>・運営基準第４条第１項</t>
    <phoneticPr fontId="10"/>
  </si>
  <si>
    <t>特定乳児等通園支援事業者は、前項の面談を行うに当たっては、あらかじめ、第十九条に規定する運営規程の概要、職員の勤務の体制、第十二条の規定により当該特定乳児等通園支援事業者が支払を受ける費用に関する事項その他の提供する特定乳児等通園支援に関する重要事項を記載した文書を交付しなければならない。</t>
    <phoneticPr fontId="10"/>
  </si>
  <si>
    <t>面談においては、運営規程の概要、職員の勤務の体制、当該特定乳児等通園支援事業者が支払を受ける費用に関する事項その他の提供する特定乳児等通園支援に関する重要事項を記載した文書を交付しているか。</t>
    <phoneticPr fontId="10"/>
  </si>
  <si>
    <t>・事前面談において基準に定める事項が記載されている重要事項説明書等が交付されているか確認する。
《確認資料（例）》 
・重要事項説明書</t>
    <rPh sb="1" eb="3">
      <t>ジゼン</t>
    </rPh>
    <rPh sb="9" eb="11">
      <t>キジュン</t>
    </rPh>
    <rPh sb="12" eb="13">
      <t>サダ</t>
    </rPh>
    <rPh sb="15" eb="17">
      <t>ジコウ</t>
    </rPh>
    <rPh sb="18" eb="20">
      <t>キサイ</t>
    </rPh>
    <rPh sb="32" eb="33">
      <t>ナド</t>
    </rPh>
    <rPh sb="34" eb="36">
      <t>コウフ</t>
    </rPh>
    <phoneticPr fontId="10"/>
  </si>
  <si>
    <t>・重要事項説明書</t>
  </si>
  <si>
    <t>・運営基準第４条第２項</t>
  </si>
  <si>
    <t>特定乳児等通園支援事業者は、第一項の面談において、前項の重要事項を説明し、当該申込みに係る特定乳児等通園支援の提供について保護者の同意を得なければならない。</t>
    <phoneticPr fontId="10"/>
  </si>
  <si>
    <t>面談においては、重要事項を説明し、当該申込みに係る特定乳児等通園支援の提供について保護者の同意を得ているか。</t>
    <phoneticPr fontId="10"/>
  </si>
  <si>
    <t>・事前面談において重要事項を説明した上で、特定乳児等通園支援の提供について、同意書等により保護者の同意（利用料の支払い、こどもに関する情報の関係機関への提供等）を得ているか確認する。
《確認資料（例）》 
・同意書</t>
    <phoneticPr fontId="10"/>
  </si>
  <si>
    <t>・運営基準第４条第３項</t>
  </si>
  <si>
    <t>正当な理由のない提供拒否の禁止</t>
    <phoneticPr fontId="10"/>
  </si>
  <si>
    <t>特定乳児等通園支援事業者は、乳児等支援給付認定保護者（法第三十条の十五第三項に規定する乳児等支援給付認定保護者をいう。以下同じ。）から利用の申込みを受けたときは、正当な理由がなければ、これを拒んではならない。</t>
    <phoneticPr fontId="10"/>
  </si>
  <si>
    <t>正当な理由がないにも関わらず乳児等支援給付認定保護者の利用の申込みを拒否していないか。</t>
    <phoneticPr fontId="10"/>
  </si>
  <si>
    <t>・運営基準第５条</t>
    <phoneticPr fontId="10"/>
  </si>
  <si>
    <t>特定教育・保育施設</t>
    <phoneticPr fontId="10"/>
  </si>
  <si>
    <t>あっせん及び要請に対する協力</t>
    <phoneticPr fontId="10"/>
  </si>
  <si>
    <t>特定乳児等通園支援事業者は、その提供する特定乳児等通園支援の利用について法第五十四条の三において準用する法第五十四条第一項の規定により市町村が行うあっせん及び要請に対し、できる限り協力しなければならない。</t>
    <phoneticPr fontId="10"/>
  </si>
  <si>
    <t>特定乳児等通園支援事業者は、当該特定乳児等通園支援事業の利用について、市町村が行うあっせん及び要請に対し、できる限り協力しているか。</t>
    <phoneticPr fontId="10"/>
  </si>
  <si>
    <t>【市町村からのあっせん要請があった場合のみ】
・市町村が行うあっせん及び要請に対し、定員に空きがあるにも関わらず、受入を不当に拒否していないか、保護者からの利用相談の記録やヒアリング等によって確認する。</t>
    <rPh sb="72" eb="75">
      <t>ホゴシャ</t>
    </rPh>
    <rPh sb="78" eb="80">
      <t>リヨウ</t>
    </rPh>
    <rPh sb="80" eb="82">
      <t>ソウダン</t>
    </rPh>
    <rPh sb="83" eb="85">
      <t>キロク</t>
    </rPh>
    <rPh sb="91" eb="92">
      <t>ナド</t>
    </rPh>
    <phoneticPr fontId="10"/>
  </si>
  <si>
    <t>・市町村からのあっせん要請の有無</t>
    <rPh sb="1" eb="4">
      <t>シチョウソン</t>
    </rPh>
    <rPh sb="11" eb="13">
      <t>ヨウセイ</t>
    </rPh>
    <rPh sb="14" eb="16">
      <t>ウム</t>
    </rPh>
    <phoneticPr fontId="10"/>
  </si>
  <si>
    <t>・運営基準第６条</t>
  </si>
  <si>
    <t>乳児等支援支給認定証に記載された事項の確認</t>
    <phoneticPr fontId="10"/>
  </si>
  <si>
    <t>特定乳児等通園支援事業者は、乳児等支援給付認定子どもに係る特定乳児等通園支援の利用の申込みを受けた後、当該乳児等支援給付認定子どもに対して最初に特定乳児等通園支援を提供するに際し、乳児等支援給付認定保護者から法第三十条の十五第三項に規定する乳児等支援支給認定証の提示を受けたときは、子ども・子育て支援法施行規則（平成二十六年内閣府令第四十四号）第二十八条の二十四各号に掲げる事項を確認するものとする。</t>
    <phoneticPr fontId="10"/>
  </si>
  <si>
    <t>乳児等支援給付認定保護者から乳児等支援支給認定証の提示を受けたときは、子ども・子育て支援法施行規則第28条の24各号に掲げる事項を確認しているか。
＜子ども・子育て支援法施行規則 第28条の24＞
一　乳児等支援給付認定保護者の氏名、居住地及び生年月日
二　乳児等支援給付認定子ども（法第三十条の十六に規定する乳児等支援給付認定子どもをいう。以下同じ。）の氏名及び生年月日
三　交付の年月日及び乳児等支援支給認定証番号
四　乳児等支援給付認定の有効期間
五　その他必要な事項</t>
    <phoneticPr fontId="10"/>
  </si>
  <si>
    <t>・乳児等支援支給認定証の提示を受け、子ども・子育て支援法施行規則第28条の24各号に掲げる事項を把握しているか、運営マニュアルや記録等により確認する。
《確認資料（例）》 
・運営マニュアル</t>
    <phoneticPr fontId="10"/>
  </si>
  <si>
    <t>・運営基準第７条</t>
  </si>
  <si>
    <t>・子ども・子育て支援法施行規則第28条の24</t>
    <rPh sb="15" eb="16">
      <t>ダイ</t>
    </rPh>
    <rPh sb="18" eb="19">
      <t>ジョウ</t>
    </rPh>
    <phoneticPr fontId="10"/>
  </si>
  <si>
    <t>乳児等支援給付認定の申請に係る援助</t>
    <phoneticPr fontId="10"/>
  </si>
  <si>
    <t>特定乳児等通園支援事業者は、法第三十条の十五第一項の認定（以下この条において「乳児等支援給付認定」という。）を受けていない保護者から利用の申込みがあった場合は、当該保護者の意思を踏まえて速やかに乳児等支援給付認定の申請が行われるよう必要な援助を行わなければならない。</t>
    <phoneticPr fontId="10"/>
  </si>
  <si>
    <t>乳児等支援給付認定を受けていない保護者から利用の申し込みがあった場合は、当該保護者の意思を踏まえて速やかに当該申請が行われるよう、乳児等支援給付認定の申請に係る必要な援助を行っているか。</t>
    <phoneticPr fontId="10"/>
  </si>
  <si>
    <t>・認定を受けていない保護者からの利用申込の有無</t>
    <rPh sb="1" eb="3">
      <t>ニンテイ</t>
    </rPh>
    <rPh sb="4" eb="5">
      <t>ウ</t>
    </rPh>
    <rPh sb="10" eb="13">
      <t>ホゴシャ</t>
    </rPh>
    <rPh sb="16" eb="18">
      <t>リヨウ</t>
    </rPh>
    <rPh sb="18" eb="20">
      <t>モウシコミ</t>
    </rPh>
    <rPh sb="21" eb="23">
      <t>ウム</t>
    </rPh>
    <phoneticPr fontId="10"/>
  </si>
  <si>
    <t>・運営基準第８条</t>
  </si>
  <si>
    <t>心身の状況等の把握</t>
    <phoneticPr fontId="10"/>
  </si>
  <si>
    <t>特定乳児等通園支援事業者は、特定乳児等通園支援の提供に当たっては、乳児等支援給付認定子ども及びその保護者の心身の状況、当該乳児等支援給付認定子どもの養育環境、他の特定乳児等通園支援事業者が提供する特定乳児等通園支援の利用状況その他の教育・保育等（法第五十六条第一項に規定する教育・保育等をいう。）の利用の状況の把握に努めなければならない。</t>
    <phoneticPr fontId="10"/>
  </si>
  <si>
    <t>特定乳児等通園支援の提供に当たっては、乳児等支援給付認定子どもの心身の状況、その置かれている環境、他の特定乳児等通園支援事業者が提供する特定乳児等通園支援の利用状況その他の教育・保育等の利用状況等の把握に努めているか。</t>
    <phoneticPr fontId="10"/>
  </si>
  <si>
    <t>・乳児等支援給付認定こどもについて個別に記録をしている資料を確認する。
《確認資料（例）》 
・児童受入れ記録票
・面談記録
・児童台帳（つうえんポータル）</t>
    <phoneticPr fontId="10"/>
  </si>
  <si>
    <t>・運営基準第９条</t>
  </si>
  <si>
    <t>特定教育・保育施設等との連携</t>
    <phoneticPr fontId="10"/>
  </si>
  <si>
    <t>特定乳児等通園支援事業者は、特定教育・保育施設等において継続的に提供される法第二十七条第一項に規定する特定教育・保育及び法第二十九条第一項に規定する特定地域型保育との円滑な接続に資するよう、乳児等支援給付認定子どもに係る情報の提供その他特定教育・保育施設等との密接な連携に努めなければならない。</t>
    <phoneticPr fontId="10"/>
  </si>
  <si>
    <t>特定教育・保育施設等において継続的に提供される特定教育・保育及び特定地域型保育との円滑な接続に資するよう、乳児等支援給付認定子どもに係る情報の提供その他特定教育・保育施設等との密接な連携に努めているか。</t>
    <phoneticPr fontId="10"/>
  </si>
  <si>
    <t>・乳児等支援給付認定こどもが、特定乳児等通園支援利用後に特定教育・保育及び特定地域型保育を利用する際に、当該こどもに関する情報を接続先へ提供しているか、またその方法について、ヒアリングや記録等で確認する。</t>
    <rPh sb="24" eb="26">
      <t>リヨウ</t>
    </rPh>
    <rPh sb="26" eb="27">
      <t>ゴ</t>
    </rPh>
    <rPh sb="45" eb="47">
      <t>リヨウ</t>
    </rPh>
    <rPh sb="49" eb="50">
      <t>サイ</t>
    </rPh>
    <rPh sb="58" eb="59">
      <t>カン</t>
    </rPh>
    <rPh sb="61" eb="63">
      <t>ジョウホウ</t>
    </rPh>
    <phoneticPr fontId="10"/>
  </si>
  <si>
    <t>・運営基準第１０条</t>
    <phoneticPr fontId="10"/>
  </si>
  <si>
    <t>特定乳児等通園支援の提供の記録</t>
    <phoneticPr fontId="10"/>
  </si>
  <si>
    <t>特定乳児等通園支援事業者は、特定乳児等通園支援を提供した際は、提供した日時、時間、内容その他必要な事項を記録しなければならない。</t>
    <phoneticPr fontId="10"/>
  </si>
  <si>
    <t>特定乳児等通園支援を提供した際は、提供した日、内容その他必要な事項を記録しているか。</t>
    <phoneticPr fontId="10"/>
  </si>
  <si>
    <t>・特定乳児等通園支援の提供の記録等を確認する。
《確認資料（例）》 
・特定乳児等通園支援の提供の記録</t>
    <phoneticPr fontId="10"/>
  </si>
  <si>
    <t>・運営基準第11条</t>
    <phoneticPr fontId="10"/>
  </si>
  <si>
    <t>支払</t>
    <rPh sb="0" eb="2">
      <t>シハラ</t>
    </rPh>
    <phoneticPr fontId="10"/>
  </si>
  <si>
    <t>特定乳児等通園支援事業者は、法定代理受領（法第三十条の二十第五項（法第三十条の二十一第三項において準用する場合を含む。）の規定により市町村が支払う特定乳児等通園支援に要した費用の額の一部を、乳児等支援給付認定保護者に代わり特定乳児等通園支援事業者が受領することをいう。次条において同じ。）を受けないときは、乳児等支援給付認定保護者から、当該特定乳児等通園支援に係る特定乳児等通園支援費用基準額（法第三十条の二十第三項に規定する額をいう。次項において同じ。）の支払を受けるものとする。</t>
    <rPh sb="0" eb="2">
      <t>トクテイ</t>
    </rPh>
    <phoneticPr fontId="10"/>
  </si>
  <si>
    <t>特定乳児等通園支援事業者は、法定代理受領を受けないときは、乳児等支援給付認定保護者から、当該特定乳児等通園支援に係る特定乳児等通園支援費用基準額の支払を受けているか。</t>
    <phoneticPr fontId="10"/>
  </si>
  <si>
    <t>【法定代理受領を受けていない場合のみ】
・保護者との間に締結した契約書（乳児等支援給付費の額が明記されたもの）を確認する。</t>
    <rPh sb="14" eb="16">
      <t>バアイ</t>
    </rPh>
    <rPh sb="45" eb="46">
      <t>ガク</t>
    </rPh>
    <phoneticPr fontId="10"/>
  </si>
  <si>
    <t>・法定代理受領の有無</t>
    <rPh sb="1" eb="3">
      <t>ホウテイ</t>
    </rPh>
    <rPh sb="3" eb="5">
      <t>ダイリ</t>
    </rPh>
    <rPh sb="5" eb="7">
      <t>ジュリョウ</t>
    </rPh>
    <rPh sb="8" eb="10">
      <t>ウム</t>
    </rPh>
    <phoneticPr fontId="10"/>
  </si>
  <si>
    <t>・運営基準第12条第１項</t>
    <rPh sb="9" eb="10">
      <t>ダイ</t>
    </rPh>
    <rPh sb="11" eb="12">
      <t>コウ</t>
    </rPh>
    <phoneticPr fontId="10"/>
  </si>
  <si>
    <t>・子ども・子育て支援法第30条の20第５項、21第３項</t>
    <rPh sb="18" eb="19">
      <t>ダイ</t>
    </rPh>
    <rPh sb="20" eb="21">
      <t>コウ</t>
    </rPh>
    <rPh sb="24" eb="25">
      <t>ダイ</t>
    </rPh>
    <rPh sb="26" eb="27">
      <t>コウ</t>
    </rPh>
    <phoneticPr fontId="10"/>
  </si>
  <si>
    <t>特定乳児等通園支援事業者は、前項の支払を受ける額のほか、特定乳児等通園支援の提供に当たって、当該特定乳児等通園支援の質の確保及び向上を図る上で必要であると認められる対価について、当該特定乳児等通園支援に要する費用として見込まれるものの額と特定乳児等通園支援費用基準額との差額に相当する金額の範囲内で設定する額の支払を乳児等支援給付認定保護者から受けることができる。</t>
    <phoneticPr fontId="10"/>
  </si>
  <si>
    <t>特定乳児等通園支援事業者は、前特定乳児等通園支援の提供に当たって、当該特定乳児等通園支援の質の確保及び向上を図る上で必要であると認められる対価について、当該特定乳児等通園支援に要する費用として見込まれるものの額と特定乳児等通園支援費用基準額との差額に相当する金額の範囲内で設定しているか。</t>
    <phoneticPr fontId="10"/>
  </si>
  <si>
    <t>【上乗せ徴収（利用料）がある場合のみ】
・事業の質の確保及び向上を図る上で必要であると認められる内容に充てられているか、また、上乗せ徴収額は公費との差額に相当する額の範囲内で設定されているか、保護者への案内文書（重要事項説明書、費用明細等）やヒアリング等により確認する。
《確認資料（例）》 
・重要事項説明書</t>
    <phoneticPr fontId="10"/>
  </si>
  <si>
    <t>・上乗せ徴収（利用料）の有無</t>
    <rPh sb="12" eb="14">
      <t>ウム</t>
    </rPh>
    <phoneticPr fontId="10"/>
  </si>
  <si>
    <t>・運営基準第12条第２項</t>
    <rPh sb="9" eb="10">
      <t>ダイ</t>
    </rPh>
    <rPh sb="11" eb="12">
      <t>コウ</t>
    </rPh>
    <phoneticPr fontId="10"/>
  </si>
  <si>
    <t>特定乳児等通園支援事業者は、前二項の支払を受ける額のほか、特定乳児等通園支援において提供される便宜に要する費用のうち、次に掲げる費用の額の支払を乳児等支援給付認定保護者から受けることができる。
一日用品、文房具その他の特定乳児等通園支援に必要な物品の購入に要する費用
二特定乳児等通園支援に係る行事への参加に要する費用
三食事の提供に要する費用
四特定乳児等通園支援事業所に通う際に提供される便宜に要する費用
五前各号に掲げるもののほか、特定乳児等通園支援において提供される便宜に要する費用のうち、特定乳児等通園支援の利用において通常必要とされるものに係る費用であって、乳児等支援給付認定保護者に負担させることが適当と認められるもの</t>
    <phoneticPr fontId="10"/>
  </si>
  <si>
    <t>運営基準第12条第３項に定める便宜に要する費用について、乳児等支援給付認定保護者から支払を受けることができる費用の額以外の支払いを受けていないか。</t>
    <phoneticPr fontId="10"/>
  </si>
  <si>
    <t>【実費徴収がある場合のみ】
・保護者への案内文書（重要事項説明書、費用明細等）で、費用の使途、徴収理由、金額が明確に示されているかを確認する。
《確認資料（例）》 
・重要事項説明書</t>
    <rPh sb="1" eb="3">
      <t>ジッピ</t>
    </rPh>
    <rPh sb="3" eb="5">
      <t>チョウシュウ</t>
    </rPh>
    <rPh sb="8" eb="10">
      <t>バアイ</t>
    </rPh>
    <phoneticPr fontId="10"/>
  </si>
  <si>
    <t>・実費徴収の有無</t>
    <rPh sb="1" eb="3">
      <t>ジッピ</t>
    </rPh>
    <rPh sb="3" eb="5">
      <t>チョウシュウ</t>
    </rPh>
    <rPh sb="6" eb="8">
      <t>ウム</t>
    </rPh>
    <phoneticPr fontId="10"/>
  </si>
  <si>
    <t>・運営基準第12条第３項</t>
    <rPh sb="9" eb="10">
      <t>ダイ</t>
    </rPh>
    <rPh sb="11" eb="12">
      <t>コウ</t>
    </rPh>
    <phoneticPr fontId="10"/>
  </si>
  <si>
    <t>特定乳児等通園支援事業者は、前三項の費用の額の支払を受けた場合は、当該費用の額を支払った乳児等支援給付認定保護者に対し、当該費用に係る領収証を交付しなければならない。</t>
    <phoneticPr fontId="10"/>
  </si>
  <si>
    <t>運営基準第12条第１項から第３項の費用の額の支払いを受けた場合は、当該費用に係る領収書を当該費用の額を支払った保護者に対し、交付しているか。</t>
    <rPh sb="13" eb="14">
      <t>ダイ</t>
    </rPh>
    <rPh sb="15" eb="16">
      <t>コウ</t>
    </rPh>
    <phoneticPr fontId="10"/>
  </si>
  <si>
    <t>・費用の支払いを受けた際の領収証を確認する。（集金袋等でも可、口座引き落としや振り込みの場合は、請求書や明細書の交付も可）
《確認資料（例）》 
・領収証</t>
    <rPh sb="13" eb="16">
      <t>リョウシュウショウ</t>
    </rPh>
    <rPh sb="74" eb="77">
      <t>リョウシュウショウ</t>
    </rPh>
    <phoneticPr fontId="10"/>
  </si>
  <si>
    <t>・運営基準第12条第４項</t>
    <rPh sb="9" eb="10">
      <t>ダイ</t>
    </rPh>
    <rPh sb="11" eb="12">
      <t>コウ</t>
    </rPh>
    <phoneticPr fontId="10"/>
  </si>
  <si>
    <t>特定乳児等通園支援事業者は、第二項及び第三項の金銭の支払を求める際は、あらかじめ、当該金銭の使途及び額並びに乳児等支援給付認定保護者に金銭の支払を求める理由について書面によって明らかにするとともに、乳児等支援給付認定保護者に対して説明を行い、文書による同意を得なければならない。ただし、第三項の規定による金銭の支払に係る同意については、文書によることを要しない。</t>
    <phoneticPr fontId="10"/>
  </si>
  <si>
    <t>保護者に対し、運営基準第12条第２項及び３項の金銭の支払いを求める場合には、あらかじめ、当該金銭の使途及び額並びに金銭の支払いを求める理由について、書面によって明らかにするとともに、保護者に対して説明を行い文書による同意を得ているか。（ただし、第３項の規定による金銭の支払に係る同意については、文書によることを要しない。）</t>
    <phoneticPr fontId="10"/>
  </si>
  <si>
    <t>【上乗せ徴収や実費徴収がある場合】
・使途や金額、保護者に金銭の支払を求める理由について明示された書面があるか確認する。
・徴収前にあらかじめ保護者に対して説明を行い、同意を得ているか、説明時の記録等で確認する。
【上乗せ徴収がある場合】
・保護者からの同意書等があるかを確認する。
《確認資料（例）》 
・同意書</t>
    <rPh sb="130" eb="131">
      <t>ナド</t>
    </rPh>
    <phoneticPr fontId="10"/>
  </si>
  <si>
    <t>・運営基準第12条第５項</t>
    <rPh sb="9" eb="10">
      <t>ダイ</t>
    </rPh>
    <rPh sb="11" eb="12">
      <t>コウ</t>
    </rPh>
    <phoneticPr fontId="10"/>
  </si>
  <si>
    <t>乳児等支援給付費の額に係る通知等</t>
    <phoneticPr fontId="10"/>
  </si>
  <si>
    <t>特定乳児等通園支援事業者は、法定代理受領により特定乳児等通園支援に係る乳児等支援給付費の支給を受けた場合は、乳児等支援給付認定保護者に対し、当該乳児等支援給付認定保護者に係る乳児等支援給付費の額を通知しなければならない。</t>
    <phoneticPr fontId="10"/>
  </si>
  <si>
    <t>法定代理受領により受けた乳児等支援給付費の額を、乳児等支援給付認定保護者に対し通知しているか。</t>
    <phoneticPr fontId="10"/>
  </si>
  <si>
    <t>・運営基準第13条第１項</t>
    <rPh sb="9" eb="10">
      <t>ダイ</t>
    </rPh>
    <rPh sb="11" eb="12">
      <t>コウ</t>
    </rPh>
    <phoneticPr fontId="10"/>
  </si>
  <si>
    <t>特定乳児等通園支援事業者は、法定代理受領を行わない特定乳児等通園支援に係る費用の額の支払を受けた場合は、その提供した特定乳児等通園支援の内容、利用時間、費用の額その他必要と認められる事項を記載した特定乳児等通園支援提供証明書を乳児等支援給付認定保護者に対して交付しなければならない。</t>
    <phoneticPr fontId="10"/>
  </si>
  <si>
    <t>必要と認められる事項を記載した特定乳児等通園支援提供証明書を必要と認められる事項を記載した特定乳児等通園支援提供を乳児等支援給付認定保護者に対し交付しているか。</t>
    <phoneticPr fontId="10"/>
  </si>
  <si>
    <t>【法定代理受領を受けていない場合のみ】
・特定乳児等通園支援提供証明書について、必要事項が記載されているか、保護者に交付されているかを確認する。
《確認資料（例）》 
・提供証明書</t>
    <rPh sb="40" eb="42">
      <t>ヒツヨウ</t>
    </rPh>
    <rPh sb="42" eb="44">
      <t>ジコウ</t>
    </rPh>
    <rPh sb="45" eb="47">
      <t>キサイ</t>
    </rPh>
    <rPh sb="54" eb="57">
      <t>ホゴシャ</t>
    </rPh>
    <rPh sb="58" eb="60">
      <t>コウフ</t>
    </rPh>
    <rPh sb="85" eb="87">
      <t>テイキョウ</t>
    </rPh>
    <rPh sb="87" eb="90">
      <t>ショウメイショ</t>
    </rPh>
    <phoneticPr fontId="10"/>
  </si>
  <si>
    <t>・運営基準第13条第２項</t>
    <rPh sb="9" eb="10">
      <t>ダイ</t>
    </rPh>
    <rPh sb="11" eb="12">
      <t>コウ</t>
    </rPh>
    <phoneticPr fontId="10"/>
  </si>
  <si>
    <t>特定乳児等通園支援の取扱方針</t>
    <phoneticPr fontId="10"/>
  </si>
  <si>
    <t>特定乳児等通園支援事業者は、児童福祉施設の設備及び運営に関する基準（昭和二十三年厚生省令第六十三号）第三十五条の規定に基づき保育所における保育の内容について内閣総理大臣が定める指針に準じ、乳児等通園支援事業（児童福祉法（昭和二十二年法律第百六十四号）第六条の三第二十三項に規定する乳児等通園支援事業をいう。）の特性に留意して、支給対象小学校就学前子ども及びその保護者の心身の状況等に応じて、特定乳児等通園支援の提供を適切に行わなければならない。</t>
    <phoneticPr fontId="10"/>
  </si>
  <si>
    <t>保育所保育指針に基づき、乳児等通園支援事業の特性に留意して、支給対象小学校就学前子ども及びその保護者の心身の状況等に応じた適切な特定乳児等通園支援の提供を行っているか。</t>
    <rPh sb="0" eb="3">
      <t>ホイクショ</t>
    </rPh>
    <rPh sb="3" eb="7">
      <t>ホイクシシン</t>
    </rPh>
    <rPh sb="22" eb="24">
      <t>トクセイ</t>
    </rPh>
    <rPh sb="25" eb="27">
      <t>リュウイ</t>
    </rPh>
    <rPh sb="51" eb="53">
      <t>シンシン</t>
    </rPh>
    <phoneticPr fontId="10"/>
  </si>
  <si>
    <t>・こどもの心身の発達状況・特性を踏まえた指導計画が策定されているか確認する。
・事前面談等においてこどもと保護者の心身の状況を把握した上で支援を提供しているか、運営マニュアルやヒアリング等により確認する。
《確認資料（例）》
・指導計画（こどもの心身の発達状況・特性）
・運営マニュアル（こども・保護者の心身の状況）</t>
    <rPh sb="16" eb="17">
      <t>フ</t>
    </rPh>
    <rPh sb="40" eb="42">
      <t>ジゼン</t>
    </rPh>
    <rPh sb="42" eb="44">
      <t>メンダン</t>
    </rPh>
    <rPh sb="44" eb="45">
      <t>ナド</t>
    </rPh>
    <rPh sb="63" eb="65">
      <t>ハアク</t>
    </rPh>
    <rPh sb="67" eb="68">
      <t>ウエ</t>
    </rPh>
    <rPh sb="69" eb="71">
      <t>シエン</t>
    </rPh>
    <rPh sb="72" eb="74">
      <t>テイキョウ</t>
    </rPh>
    <rPh sb="93" eb="94">
      <t>ナド</t>
    </rPh>
    <rPh sb="97" eb="99">
      <t>カクニン</t>
    </rPh>
    <rPh sb="114" eb="116">
      <t>シドウ</t>
    </rPh>
    <rPh sb="116" eb="118">
      <t>ケイカク</t>
    </rPh>
    <rPh sb="123" eb="125">
      <t>シンシン</t>
    </rPh>
    <rPh sb="126" eb="128">
      <t>ハッタツ</t>
    </rPh>
    <rPh sb="128" eb="130">
      <t>ジョウキョウ</t>
    </rPh>
    <rPh sb="131" eb="133">
      <t>トクセイ</t>
    </rPh>
    <rPh sb="136" eb="138">
      <t>ウンエイ</t>
    </rPh>
    <rPh sb="148" eb="151">
      <t>ホゴシャ</t>
    </rPh>
    <rPh sb="152" eb="154">
      <t>シンシン</t>
    </rPh>
    <rPh sb="155" eb="157">
      <t>ジョウキョウ</t>
    </rPh>
    <phoneticPr fontId="10"/>
  </si>
  <si>
    <t>特定乳児等通園支援に関する評価等</t>
    <phoneticPr fontId="10"/>
  </si>
  <si>
    <t>特定乳児等通園支援事業者は、自らその提供する特定乳児等通園支援の質の評価を行い、常にその改善を図らなければならない。</t>
    <phoneticPr fontId="10"/>
  </si>
  <si>
    <t>特定乳児等通園支援の質の自己評価を行い、改善を図っているか。</t>
    <phoneticPr fontId="10"/>
  </si>
  <si>
    <t>文書指摘事項</t>
    <phoneticPr fontId="10"/>
  </si>
  <si>
    <t>・運営基準第15条第１項</t>
    <rPh sb="9" eb="10">
      <t>ダイ</t>
    </rPh>
    <rPh sb="11" eb="12">
      <t>コウ</t>
    </rPh>
    <phoneticPr fontId="10"/>
  </si>
  <si>
    <t>特定乳児等通園支援事業者は、定期的に外部の者による評価を受けて、その結果を公表し、常にその改善を図るよう努めなければならない。</t>
    <phoneticPr fontId="10"/>
  </si>
  <si>
    <t>定期的に当該特定乳児等通園支援を利用する保護者その他の特定乳児等通園支援の関係者（職員を除く。）による評価又は外部の者による評価を受けて、それらの結果を公表し、常にその改善を図るよう努めているか。</t>
    <phoneticPr fontId="10"/>
  </si>
  <si>
    <t>助言指摘事項</t>
    <rPh sb="0" eb="2">
      <t>ジョゲン</t>
    </rPh>
    <rPh sb="2" eb="4">
      <t>シテキ</t>
    </rPh>
    <rPh sb="4" eb="6">
      <t>ジコウ</t>
    </rPh>
    <phoneticPr fontId="10"/>
  </si>
  <si>
    <t>・評価にあたっては、利用者アンケートを実施しているかを確認する。
・保護者や関係者からの評価に対する、公表方法や評価結果の活用方法を確認する。
・第三者評価の受審状況（前回受審年度や今年度受診予定の有無）を確認する。</t>
    <rPh sb="1" eb="3">
      <t>ヒョウカ</t>
    </rPh>
    <rPh sb="10" eb="13">
      <t>リヨウシャ</t>
    </rPh>
    <rPh sb="19" eb="21">
      <t>ジッシ</t>
    </rPh>
    <rPh sb="27" eb="29">
      <t>カクニン</t>
    </rPh>
    <rPh sb="34" eb="37">
      <t>ホゴシャ</t>
    </rPh>
    <rPh sb="38" eb="41">
      <t>カンケイシャ</t>
    </rPh>
    <rPh sb="44" eb="46">
      <t>ヒョウカ</t>
    </rPh>
    <rPh sb="47" eb="48">
      <t>タイ</t>
    </rPh>
    <rPh sb="51" eb="55">
      <t>コウヒョウホウホウ</t>
    </rPh>
    <rPh sb="56" eb="60">
      <t>ヒョウカケッカ</t>
    </rPh>
    <rPh sb="61" eb="65">
      <t>カツヨウホウホウ</t>
    </rPh>
    <rPh sb="66" eb="68">
      <t>カクニン</t>
    </rPh>
    <rPh sb="73" eb="76">
      <t>ダイサンシャ</t>
    </rPh>
    <rPh sb="76" eb="78">
      <t>ヒョウカ</t>
    </rPh>
    <rPh sb="79" eb="81">
      <t>ジュシン</t>
    </rPh>
    <rPh sb="81" eb="83">
      <t>ジョウキョウ</t>
    </rPh>
    <rPh sb="84" eb="90">
      <t>ゼンカイジュシンネンド</t>
    </rPh>
    <rPh sb="91" eb="98">
      <t>コンネンドジュシンヨテイ</t>
    </rPh>
    <rPh sb="99" eb="101">
      <t>ウム</t>
    </rPh>
    <rPh sb="103" eb="105">
      <t>カクニン</t>
    </rPh>
    <phoneticPr fontId="10"/>
  </si>
  <si>
    <t>・運営基準第15条第２項</t>
    <rPh sb="9" eb="10">
      <t>ダイ</t>
    </rPh>
    <rPh sb="11" eb="12">
      <t>コウ</t>
    </rPh>
    <phoneticPr fontId="10"/>
  </si>
  <si>
    <t>相談及び援助</t>
    <phoneticPr fontId="10"/>
  </si>
  <si>
    <t>特定乳児等通園支援事業者は、常に乳児等支援給付認定子ども及びその保護者の心身の状況並びに当該乳児等支援給付認定子どもの養育環境の的確な把握に努め、当該乳児等支援給付認定子ども及びその保護者からの相談に適切に応じるとともに、必要な助言その他の援助を行わなければならない。</t>
    <phoneticPr fontId="10"/>
  </si>
  <si>
    <t>子どもの心身の状況、置かれている環境の的確な把握に努め、保護者に対し、相談に適切に応じ、助言その他援助を行っているか。</t>
    <phoneticPr fontId="10"/>
  </si>
  <si>
    <t>・こどもに障害や発達上の課題が見られる場合には、保護者の希望に応じて個別の支援を行っているか、相談・面談記録等を確認する。
・保護者に不適切な養育等が疑われる場合には、市町村や関係機関と連携し、適切な対応を図っているか、外部機関との連携の記録を確認する。</t>
    <rPh sb="110" eb="114">
      <t>ガイブキカン</t>
    </rPh>
    <rPh sb="116" eb="118">
      <t>レンケイ</t>
    </rPh>
    <rPh sb="119" eb="121">
      <t>キロク</t>
    </rPh>
    <phoneticPr fontId="10"/>
  </si>
  <si>
    <t>・運営基準第16条</t>
    <phoneticPr fontId="10"/>
  </si>
  <si>
    <t>緊急時等の対応</t>
    <phoneticPr fontId="10"/>
  </si>
  <si>
    <t>特定乳児等通園支援事業所の職員は、現に特定乳児等通園支援の提供を行っているときに乳児等支援給付認定子どもに体調の急変が生じた場合その他必要な場合は、速やかに当該乳児等支援給付認定子どもの保護者又は医療機関への連絡を行う等の必要な措置を講じなければならない。</t>
    <phoneticPr fontId="10"/>
  </si>
  <si>
    <t>体調の急変時その他必要な場合に速やかに保護者又は医療機関への連絡を行う等の必要な措置を講じているか。</t>
    <phoneticPr fontId="10"/>
  </si>
  <si>
    <t>・運営マニュアル等を確認し、緊急時等の対応方法が決められているかを確認する。
・最新の緊急連絡先を把握しているか等をつうえんポータル等で確認する。
《確認資料（例）》
・運営マニュアル</t>
    <rPh sb="40" eb="42">
      <t>サイシン</t>
    </rPh>
    <rPh sb="49" eb="51">
      <t>ハアク</t>
    </rPh>
    <rPh sb="66" eb="67">
      <t>ナド</t>
    </rPh>
    <phoneticPr fontId="10"/>
  </si>
  <si>
    <t>・運営基準第17条</t>
  </si>
  <si>
    <t>乳児等支援給付認定保護者に関する市町村への通知</t>
    <phoneticPr fontId="10"/>
  </si>
  <si>
    <t>特定乳児等通園支援事業者は、特定乳児等通園支援を受けている乳児等支援給付認定子どもに係る乳児等支援給付認定保護者が偽りその他不正な行為によって乳児等支援給付費の支給を受け、又は受けようとしたときは、遅滞なく、意見を付してその旨を市町村に通知しなければならない。</t>
    <phoneticPr fontId="10"/>
  </si>
  <si>
    <t>偽りその他不正な行為によって支給を受けた又は受けようとした場合は、遅滞なく意見を付して市町村に通知しているか。</t>
    <phoneticPr fontId="10"/>
  </si>
  <si>
    <t>・不正受給に関する、市町村への通知文書を確認する。</t>
    <phoneticPr fontId="10"/>
  </si>
  <si>
    <t>・運営基準第18条</t>
  </si>
  <si>
    <t>運営規程</t>
    <phoneticPr fontId="10"/>
  </si>
  <si>
    <t>特定乳児等通園支援事業者は、次に掲げる事業の運営についての重要事項に関する規程（第二十二条において「運営規程」という。）を定めておかなければならない。
一特定乳児等通園支援事業の目的及び運営の方針
二その提供する特定乳児等通園支援の内容
三職員の職種、員数及び職務の内容
四特定乳児等通園支援の提供を行う日及び時間並びに提供を行わない日
五第十二条の規定により乳児等支援給付認定保護者から支払を受ける費用の種類、支払を求める理由及びその額
六第三条第一項の規定により定める一時間当たりの利用定員
七特定乳児等通園支援事業の利用の開始及び終了に関する事項その他の利用に当たっての留意事項
八緊急時等における対応方法
九非常災害対策
十虐待の防止のための措置に関する事項
十一その他特定乳児等通園支援事業の運営に関する重要事項</t>
    <phoneticPr fontId="10"/>
  </si>
  <si>
    <t>・運営規程を整備しているか確認する。
・運営規程の内容が適切か確認する。
・運営規程のうち、緊急時の対応及び非常災害対策部分について、直近の対応記録の確認や職員聞き取りを行い、実際に運用されているか確認する。
・重要事項に関する規定に、下記の内容が含まれているか確認する。
一特定乳児等通園支援事業の目的及び運営の方針
二その提供する特定乳児等通園支援の内容
三職員の職種、員数及び職務の内容
四特定乳児等通園支援の提供を行う日及び時間並びに提供を行わない日
五第十二条の規定により乳児等支援給付認定保護者から支払を受ける費用の種類、支払を求める理由及びその額
六第三条第一項の規定により定める一時間当たりの利用定員
七特定乳児等通園支援事業の利用の開始及び終了に関する事項その他の利用に当たっての留意事項
八緊急時等における対応方法
九非常災害対策
十虐待の防止のための措置に関する事項
十一その他特定乳児等通園支援事業の運営に関する重要事項
《確認資料（例）》 
・運営規程</t>
    <phoneticPr fontId="10"/>
  </si>
  <si>
    <t>・運営規程</t>
    <rPh sb="1" eb="5">
      <t>ウンエイキテイ</t>
    </rPh>
    <phoneticPr fontId="10"/>
  </si>
  <si>
    <t>・運営基準第19条</t>
  </si>
  <si>
    <t>保育所・家庭的保育事業等</t>
    <phoneticPr fontId="10"/>
  </si>
  <si>
    <t>勤務体制の確保等</t>
    <phoneticPr fontId="10"/>
  </si>
  <si>
    <t>特定乳児等通園支援事業者は、乳児等支援給付認定子どもに対し、適切な特定乳児等通園支援を提供することができるよう、特定乳児等通園支援事業所ごとに職員の勤務の体制を定めておかなければならない。</t>
    <phoneticPr fontId="10"/>
  </si>
  <si>
    <t>子どもに対し、適切な特定乳児等通園支援を提供することができるよう、職員の勤務体制を定めているか。</t>
    <phoneticPr fontId="10"/>
  </si>
  <si>
    <t>・職務分掌について、組織図、分担表や勤務シフト表等を作成しているかを確認する。</t>
    <rPh sb="10" eb="13">
      <t>ソシキズ</t>
    </rPh>
    <phoneticPr fontId="10"/>
  </si>
  <si>
    <t>組織図
分担表
勤務シフト表</t>
    <rPh sb="0" eb="3">
      <t>ソシキズ</t>
    </rPh>
    <rPh sb="4" eb="7">
      <t>ブンタンヒョウ</t>
    </rPh>
    <rPh sb="8" eb="10">
      <t>キンム</t>
    </rPh>
    <rPh sb="13" eb="14">
      <t>ヒョウ</t>
    </rPh>
    <phoneticPr fontId="10"/>
  </si>
  <si>
    <t>・運営基準第20条１項</t>
    <phoneticPr fontId="10"/>
  </si>
  <si>
    <t>特定乳児等通園支援事業者は、特定乳児等通園支援事業所ごとに、当該特定乳児等通園支援事業所の職員によって特定乳児等通園支援を提供しなければならない。ただし、特定乳児等通園支援の提供に直接影響を及ぼさない業務については、この限りでない。</t>
    <phoneticPr fontId="10"/>
  </si>
  <si>
    <t>特定乳児等通園支援事業所ごとに、当該特定乳児等通園支援事業所の職員によって、特定乳児等通園支援が提供されているか。</t>
    <rPh sb="48" eb="50">
      <t>テイキョウ</t>
    </rPh>
    <phoneticPr fontId="10"/>
  </si>
  <si>
    <t>・職員名簿にて、職員の資格等を確認する。
《確認資料（例）》
・職員名簿
・資格証又は研修修了証</t>
    <phoneticPr fontId="10"/>
  </si>
  <si>
    <t>・運営基準第20条２項</t>
  </si>
  <si>
    <t>特定乳児等通園支援事業者は、特定乳児等通園支援事業所の職員の資質の向上のために、その研修の機会を確保しなければならない。</t>
    <phoneticPr fontId="10"/>
  </si>
  <si>
    <t>職員の資質の向上のための研修の機会を確保しているか。</t>
    <phoneticPr fontId="10"/>
  </si>
  <si>
    <t>・施設の課題や職員の勤続年数やニーズを踏まえて、資質の向上のための研修の機会を確保しているか、研修に参加しやすいよう努めているか、職員の研修計画や研修報告書を確認する。
・常勤職員以外を含む全職員に対して研修の機会を確保しているか確認する。
・研修の未受講者がいる場合は、補講計画を確認する。
《確認資料（例）》
・研修計画
・研修報告書
・補講計画</t>
    <rPh sb="158" eb="162">
      <t>ケンシュウケイカク</t>
    </rPh>
    <rPh sb="164" eb="169">
      <t>ケンシュウホウコクショ</t>
    </rPh>
    <rPh sb="171" eb="175">
      <t>ホコウケイカク</t>
    </rPh>
    <phoneticPr fontId="10"/>
  </si>
  <si>
    <t>・運営基準第20条３項</t>
  </si>
  <si>
    <t>利用定員の遵守</t>
    <phoneticPr fontId="10"/>
  </si>
  <si>
    <t>特定乳児等通園支援事業者は、第三条第一項の規定により定める一時間当たりの利用定員を超えて特定乳児等通園支援の提供を行ってはならない。</t>
    <phoneticPr fontId="10"/>
  </si>
  <si>
    <t>一時間当たりの利用定員を超えて特定乳児等通園支援の提供を行っていないか。</t>
    <phoneticPr fontId="10"/>
  </si>
  <si>
    <t>・一時間当たりの利用定員と利用乳児等支援給付認定こども数を確認し、定員充足率を確認する。</t>
    <phoneticPr fontId="10"/>
  </si>
  <si>
    <t>・一時間当たりの利用定員
・一時間当たりの利用乳児等支援給付認定子ども数</t>
    <rPh sb="1" eb="2">
      <t>イチ</t>
    </rPh>
    <rPh sb="2" eb="4">
      <t>ジカン</t>
    </rPh>
    <rPh sb="4" eb="5">
      <t>ア</t>
    </rPh>
    <rPh sb="8" eb="10">
      <t>リヨウ</t>
    </rPh>
    <rPh sb="10" eb="12">
      <t>テイイン</t>
    </rPh>
    <rPh sb="14" eb="18">
      <t>イチジカンア</t>
    </rPh>
    <rPh sb="21" eb="23">
      <t>リヨウ</t>
    </rPh>
    <rPh sb="35" eb="36">
      <t>スウ</t>
    </rPh>
    <phoneticPr fontId="10"/>
  </si>
  <si>
    <t>・運営基準第21条</t>
    <phoneticPr fontId="10"/>
  </si>
  <si>
    <t>掲示等</t>
    <phoneticPr fontId="10"/>
  </si>
  <si>
    <t>特定乳児等通園支援事業者は、特定乳児等通園支援事業所の見やすい場所に、運営規程の概要、職員の勤務の体制、第十二条の規定により乳児等支援給付認定保護者から支払を受ける費用の額その他の利用の申込みをした者の特定乳児等通園支援事業所の選択に資すると認められる重要事項を掲示するとともに、電気通信回線に接続して行う自動公衆送信（公衆によって直接受信されることを目的として公衆からの求めに応じ自動的に送信を行うことをいい、放送又は有線放送に該当するものを除く。）により公衆の閲覧に供しなければならない。</t>
    <phoneticPr fontId="10"/>
  </si>
  <si>
    <t>特定乳児等通園支援事業所の見やすい場所に、運営規程の概要、職員の勤務の体制、利用者負担その他の利用申込者の特定乳児等通園支援事業所の選択に資すると認められる重要事項を掲示するとともに、電気通信回線に接続して行う自動公衆送信により、公衆の閲覧に供しているか。</t>
    <phoneticPr fontId="10"/>
  </si>
  <si>
    <t>・重要事項説明（保護者配布用冊子等）が園内に掲示されているかを確認する。
・事業者ホームページに掲載されているかを確認する。</t>
    <rPh sb="38" eb="41">
      <t>ジギョウシャ</t>
    </rPh>
    <rPh sb="48" eb="50">
      <t>ケイサイ</t>
    </rPh>
    <rPh sb="57" eb="59">
      <t>カクニン</t>
    </rPh>
    <phoneticPr fontId="10"/>
  </si>
  <si>
    <t>・運営基準第22条</t>
  </si>
  <si>
    <t>乳児等支援給付認定子どもを平等に取り扱う原則</t>
    <phoneticPr fontId="10"/>
  </si>
  <si>
    <t>特定乳児等通園支援事業所においては、乳児等支援給付認定子どもの国籍、信条、社会的身分又は第十二条の規定による支払の状況によって、差別的取扱いをしてはならない。</t>
    <phoneticPr fontId="10"/>
  </si>
  <si>
    <t>子どもの国籍、信条、社会的身分又は費用負担によって、差別的な扱いをしていないか。</t>
    <phoneticPr fontId="10"/>
  </si>
  <si>
    <t>・苦情・事故対応記録やヒヤリングにて、利用乳幼児に対する差別的な扱いがないかを確認する。
《確認資料（例）》 
・苦情・事故対応記録</t>
    <phoneticPr fontId="10"/>
  </si>
  <si>
    <t>・運営基準第23条</t>
  </si>
  <si>
    <t>虐待等の禁止</t>
    <phoneticPr fontId="10"/>
  </si>
  <si>
    <t>特定乳児等通園支援事業所の職員は、乳児等支援給付認定子どもに対し、児童福祉法第三十三条の十第一項各号に掲げる行為その他当該乳児等支援給付認定子どもの心身に有害な影響を与える行為をしてはならない。</t>
    <phoneticPr fontId="10"/>
  </si>
  <si>
    <t>乳児等支援給付認定子どもに対し、児童福祉法第33条の10第１項各号に掲げる行為（虐待）その他当該児童の心身に有害な影響を与える行為をしていないか。
＜児童福祉法第33条の10第１項各号＞
１　被措置児童等の身体に外傷が生じ、又は生じるおそれのある暴行を加えること。
２　被措置児童等にわいせつな行為をすること又は被措置児童等をしてわいせつな行為をさせること。
３　被措置児童等の心身の正常な発達を妨げるような著しい減食又は長時間の放置、同居人若しくは生活を共にする他の児童による前二号又は次号に掲げる行為の放置その他の施設職員等としての養育又は業務を著しく怠ること。
４　被措置児童等に対する著しい暴言又は著しく拒絶的な対応その他の被措置児童等に著しい心理的外傷を与える言動を行うこと。</t>
    <phoneticPr fontId="10"/>
  </si>
  <si>
    <t>・苦情・事故対応記録及び乳児等通園支援の提供の記録にて、子どもに対する不適切・有害なかかわり（虐待、暴言、体罰、無視、威圧等）がないかを確認する。
・前回監査結果通知時からの虐待行為の有無を確認する。
・虐待行為が発生していた場合には。「保育所や幼稚園等における虐待の防止及び発生時の対応等に関するガイドライン」に基づき、適切な対応がされていたか確認する。
・児童出欠簿を確認し、長期欠席児童の有無を確認する。
・虐待防止研修の実施有無、責任者の設置有無を確認する。
《確認資料（例）》 
・虐待防止のためのマニュアル
･苦情・事故・内部通報等の記録</t>
    <rPh sb="12" eb="15">
      <t>ニュウジトウ</t>
    </rPh>
    <rPh sb="15" eb="17">
      <t>ツウエン</t>
    </rPh>
    <rPh sb="17" eb="19">
      <t>シエン</t>
    </rPh>
    <rPh sb="20" eb="22">
      <t>テイキョウ</t>
    </rPh>
    <rPh sb="23" eb="25">
      <t>キロク</t>
    </rPh>
    <phoneticPr fontId="10"/>
  </si>
  <si>
    <t>・運営基準第24条</t>
  </si>
  <si>
    <t>特定乳児等通園支援事業所の職員及び管理者は、正当な理由がなく、その業務上知り得た乳児等支援給付認定子ども又はその家族の秘密を漏らしてはならない。</t>
    <phoneticPr fontId="10"/>
  </si>
  <si>
    <t>職員は、正当な理由なく業務上知り得た乳児等支援給付認定子ども又は家族の秘密を漏らしていないか。</t>
    <rPh sb="0" eb="2">
      <t>ショクイン</t>
    </rPh>
    <rPh sb="18" eb="20">
      <t>ニュウジ</t>
    </rPh>
    <phoneticPr fontId="10"/>
  </si>
  <si>
    <t>・前回監査結果通知時からの情報漏洩の有無を確認する。
・乳児等支援給付認定子ども又はその家族の秘密の適正な取り扱いについて、職員に周知しているかを確認する。
・秘密保持に関する研修が実施されているか、職員の研修計画や研修報告書を確認する。
・個人情報へのアクセスに対するパスワード設定や、紙の資料を鍵がかけられる棚に保管する等、個人情報の閲覧に対して必要な対策がとられているか確認する。
・情報管理責任者の設置等、個人情報管理の体制が整備されているか確認する。
《確認資料（例）》
・研修計画
・研修報告書</t>
    <phoneticPr fontId="10"/>
  </si>
  <si>
    <t>・運営基準第25条第１項</t>
    <rPh sb="9" eb="10">
      <t>ダイ</t>
    </rPh>
    <rPh sb="11" eb="12">
      <t>コウ</t>
    </rPh>
    <phoneticPr fontId="10"/>
  </si>
  <si>
    <t>特定乳児等通園支援事業者は、特定乳児等通園支援事業所の職員であった者が、正当な理由がなく、その業務上知り得た乳児等支援給付認定子ども又はその家族の秘密を漏らすことがないよう、必要な措置を講じなければならない。</t>
    <phoneticPr fontId="10"/>
  </si>
  <si>
    <t>職員であった者が、正当な理由なく、業務上知り得た乳児等支援給付認定子ども又はその家族の秘密を漏らすことがないよう必要な措置を講じているか。</t>
    <rPh sb="0" eb="2">
      <t>ショクイン</t>
    </rPh>
    <rPh sb="6" eb="7">
      <t>モノ</t>
    </rPh>
    <rPh sb="36" eb="37">
      <t>マタ</t>
    </rPh>
    <rPh sb="40" eb="42">
      <t>カゾク</t>
    </rPh>
    <rPh sb="43" eb="45">
      <t>ヒミツ</t>
    </rPh>
    <phoneticPr fontId="10"/>
  </si>
  <si>
    <t>・職員の誓約書等を確認する。（ない場合、秘密保持に対する取組を確認）</t>
    <phoneticPr fontId="10"/>
  </si>
  <si>
    <t>・運営基準第25条第２項</t>
    <rPh sb="9" eb="10">
      <t>ダイ</t>
    </rPh>
    <rPh sb="11" eb="12">
      <t>コウ</t>
    </rPh>
    <phoneticPr fontId="10"/>
  </si>
  <si>
    <t>特定乳児等通園支援事業者は、特定教育・保育施設等、他の特定乳児等通園支援事業者、地域子ども・子育て支援事業を行う者その他の機関に対して、乳児等支援給付認定子どもに関する情報を提供する際には、あらかじめ文書により当該乳児等支援給付認定子どもに係る乳児等支援給付認定保護者の同意を得ておかなければならない。</t>
    <phoneticPr fontId="10"/>
  </si>
  <si>
    <t>特定教育・保育施設等、他の特定乳児等通園支援事業者、地域子ども・子育て支援事業を行う者その他の機関に対して、乳児等支援給付認定子どもに関する情報を提供する際には、文書により保護者からの同意を得ているか。</t>
    <phoneticPr fontId="10"/>
  </si>
  <si>
    <t>・情報提供に際して、保護者から得た同意書を確認する。</t>
    <rPh sb="17" eb="19">
      <t>ドウイ</t>
    </rPh>
    <phoneticPr fontId="10"/>
  </si>
  <si>
    <t>・運営基準第25条第３項</t>
    <rPh sb="9" eb="10">
      <t>ダイ</t>
    </rPh>
    <rPh sb="11" eb="12">
      <t>コウ</t>
    </rPh>
    <phoneticPr fontId="10"/>
  </si>
  <si>
    <t>情報の提供等</t>
    <phoneticPr fontId="10"/>
  </si>
  <si>
    <t>特定乳児等通園支援事業者は、その提供する特定乳児等通園支援を利用しようとする乳児等支援給付認定子どもに係る乳児等支援給付認定保護者が、その希望を踏まえて適切に特定乳児等通園支援事業者を選択することができるように、その提供する特定乳児等通園支援の内容に関する情報の提供を行うよう努めなければならない。</t>
    <phoneticPr fontId="10"/>
  </si>
  <si>
    <t>保護者が、希望を踏まえて適切に特定乳児等通園支援事業者を選択することができるように、提供する特定乳児等通園支援の内容に関する情報の提供を行うよう努めているか。</t>
    <phoneticPr fontId="10"/>
  </si>
  <si>
    <t>・特定乳児等通園支援の内容の情報提供を行っているか、行っている場合は、その方法（ホームページ・パンフレット等）を確認する。
《確認資料（例）》 
・保護者配布用冊子
・つうえんポータルの事業所情報項目一覧
・事業者ホームページ</t>
    <phoneticPr fontId="10"/>
  </si>
  <si>
    <t>・運営基準第26条第１項</t>
    <rPh sb="9" eb="10">
      <t>ダイ</t>
    </rPh>
    <rPh sb="11" eb="12">
      <t>コウ</t>
    </rPh>
    <phoneticPr fontId="10"/>
  </si>
  <si>
    <t>特定乳児等通園支援事業者は、当該特定乳児等通園支援事業者について広告をする場合において、その内容を虚偽のもの又は誇大なものとしてはならない。</t>
    <phoneticPr fontId="10"/>
  </si>
  <si>
    <t>施設についての広告内容が虚偽又は誇大となっていないか。</t>
    <phoneticPr fontId="10"/>
  </si>
  <si>
    <t>・施設についての広告の内容をホームページや入園のしおり等で確認する。（虚偽又は誇大となっていないかを確認する。）
《確認資料（例）》 
・入園のしおり
・事業者ホームページ</t>
    <rPh sb="69" eb="71">
      <t>ニュウエン</t>
    </rPh>
    <phoneticPr fontId="10"/>
  </si>
  <si>
    <t>・運営基準第26条第２項</t>
    <rPh sb="9" eb="10">
      <t>ダイ</t>
    </rPh>
    <rPh sb="11" eb="12">
      <t>コウ</t>
    </rPh>
    <phoneticPr fontId="10"/>
  </si>
  <si>
    <t>利益供与等の禁止</t>
    <phoneticPr fontId="10"/>
  </si>
  <si>
    <t>特定乳児等通園支援事業者は、利用者支援事業（法第五十九条第一号に規定する事業をいう。）その他の地域子ども・子育て支援事業を行う者（次項において「利用者支援事業者等」という。）、教育・保育施設、地域型保育事業者（地域型保育を行う事業者をいう。次項において同じ。）若しくは乳児等通園支援事業者（乳児等通園支援を行う事業者をいう。次項において同じ。）又はその職員に対し、支給対象小学校就学前子ども又はその家族に対して当該特定乳児等通園支援事業者を紹介することの対償として、金品その他の財産上の利益を供与してはならない。</t>
    <phoneticPr fontId="10"/>
  </si>
  <si>
    <t>特定乳児等通園支援事業者を子どもや家族に紹介することの対償として、利用者支援事業者等に金品その他の財産上の利益の供与を行っていないか。</t>
    <phoneticPr fontId="10"/>
  </si>
  <si>
    <t>・利用者支援事業者等との間の契約書・業務提携書類を確認する。（紹介料等で不適切な条件がないかを確認する。）
・利益供与等の禁止について、職員への周知方法を確認する。
《確認資料（例）》 
・契約書
・業務提携書類</t>
    <rPh sb="95" eb="98">
      <t>ケイヤクショ</t>
    </rPh>
    <rPh sb="100" eb="104">
      <t>ギョウムテイケイ</t>
    </rPh>
    <rPh sb="104" eb="106">
      <t>ショルイ</t>
    </rPh>
    <phoneticPr fontId="10"/>
  </si>
  <si>
    <t>・運営基準第27条第１項</t>
    <rPh sb="9" eb="10">
      <t>ダイ</t>
    </rPh>
    <rPh sb="11" eb="12">
      <t>コウ</t>
    </rPh>
    <phoneticPr fontId="10"/>
  </si>
  <si>
    <t>特定乳児等通園支援事業者は、利用者支援事業者等、教育・保育施設、地域型保育事業者若しくは乳児等通園支援事業者又はその職員から、支給対象小学校就学前子ども又はその家族を紹介することの対償として、金品その他の財産上の利益を収受してはならない。</t>
    <phoneticPr fontId="10"/>
  </si>
  <si>
    <t>利用者支援事業者等へ子どもや家族を紹介することの対償として、利用者支援事業者等から金品その他の財産上の利益の収受を行っていないか。</t>
    <phoneticPr fontId="10"/>
  </si>
  <si>
    <t>・運営基準第27条第２項</t>
    <rPh sb="9" eb="10">
      <t>ダイ</t>
    </rPh>
    <rPh sb="11" eb="12">
      <t>コウ</t>
    </rPh>
    <phoneticPr fontId="10"/>
  </si>
  <si>
    <t>苦情解決</t>
    <phoneticPr fontId="10"/>
  </si>
  <si>
    <t>特定乳児等通園支援事業者は、その提供した特定乳児等通園支援に関する乳児等支援給付認定子ども又は乳児等支援給付認定保護者その他の当該乳児等支援給付認定子どもの家族（以下この条において「乳児等支援給付認定子ども等」という。）からの苦情に迅速かつ適切に対応するために、苦情を受け付けるための窓口の設置その他の必要な措置を講じなければならない。</t>
    <phoneticPr fontId="10"/>
  </si>
  <si>
    <t>乳児等支援給付認定子ども又はその保護者等からの苦情に迅速かつ適切に対応するために、苦情を受け付けるための窓口を設置する等の必要な措置を講じているか。</t>
    <phoneticPr fontId="10"/>
  </si>
  <si>
    <t>・保護者等からの苦情に迅速かつ適切に対応するため、苦情解決責任者、苦情受付担当者及び第三者委員を設置しているか確認する。
・受け付けた苦情の内容を記録しているか確認する。
・苦情解決の仕組みについて、受付窓口での掲示や重要事項説明等で、保護者に周知されているか確認する。
《確認資料（例）》 
・重要事項説明書</t>
    <rPh sb="148" eb="155">
      <t>ジュウヨウジコウセツメイショ</t>
    </rPh>
    <phoneticPr fontId="10"/>
  </si>
  <si>
    <t>・運営基準第28条第１項</t>
    <rPh sb="9" eb="10">
      <t>ダイ</t>
    </rPh>
    <rPh sb="11" eb="12">
      <t>コウ</t>
    </rPh>
    <phoneticPr fontId="10"/>
  </si>
  <si>
    <t>・社援第1352号通知</t>
    <phoneticPr fontId="10"/>
  </si>
  <si>
    <t>特定乳児等通園支援事業者は、前項の苦情を受け付けた場合には、当該苦情の内容その他の事項を記録しなければならない。</t>
    <phoneticPr fontId="10"/>
  </si>
  <si>
    <t>苦情について、その内容等を記録しているか。</t>
    <phoneticPr fontId="10"/>
  </si>
  <si>
    <t>・苦情記録簿や苦情解決の経緯が分かる資料を確認する。</t>
    <phoneticPr fontId="10"/>
  </si>
  <si>
    <t>・運営基準第28条第２項</t>
    <rPh sb="9" eb="10">
      <t>ダイ</t>
    </rPh>
    <rPh sb="11" eb="12">
      <t>コウ</t>
    </rPh>
    <phoneticPr fontId="10"/>
  </si>
  <si>
    <t>特定乳児等通園支援事業者は、その提供した特定乳児等通園支援に関する乳児等支援給付認定子ども等からの苦情に関して市町村が実施する事業に協力するよう努めなければならない。</t>
    <phoneticPr fontId="10"/>
  </si>
  <si>
    <t>苦情に関して、市町村が実施する事業に協力するよう努めているか。</t>
    <phoneticPr fontId="10"/>
  </si>
  <si>
    <t>・苦情に関して、市町村が実施する事業への参加有無をヒアリング等で確認する。</t>
    <rPh sb="4" eb="5">
      <t>カン</t>
    </rPh>
    <rPh sb="20" eb="22">
      <t>サンカ</t>
    </rPh>
    <rPh sb="30" eb="31">
      <t>ナド</t>
    </rPh>
    <phoneticPr fontId="10"/>
  </si>
  <si>
    <t>・運営基準第28条第３項</t>
    <rPh sb="9" eb="10">
      <t>ダイ</t>
    </rPh>
    <rPh sb="11" eb="12">
      <t>コウ</t>
    </rPh>
    <phoneticPr fontId="10"/>
  </si>
  <si>
    <t>特定乳児等通園支援事業者は、その提供した特定乳児等通園支援に関し、法第三十条の十三において準用する法第十四条第一項の規定により市町村が行う報告若しくは帳簿書類その他の物件の提出若しくは提示の命令又は当該市町村の職員からの質問若しくは特定乳児等通園支援事業所の設備若しくは帳簿書類その他の物件の検査に応じ、及び乳児等支援給付認定子ども等からの苦情に関して市町村が行う調査に協力するとともに、市町村から指導又は助言を受けた場合は、当該指導又は助言に従って必要な改善を行わなければならない。</t>
    <phoneticPr fontId="10"/>
  </si>
  <si>
    <t>実施している保育に関し、苦情等の対応について都道府県又は市町村の指導又は助言に従って必要な改善を行っているか。</t>
    <phoneticPr fontId="10"/>
  </si>
  <si>
    <t>・前回の監査結果を確認し、指導又は助言に従って必要な改善を行っているか、改善内容を確認する。
・苦情対応記録簿等を確認する。</t>
    <rPh sb="1" eb="3">
      <t>ゼンカイ</t>
    </rPh>
    <rPh sb="4" eb="8">
      <t>カンサケッカ</t>
    </rPh>
    <rPh sb="9" eb="11">
      <t>カクニン</t>
    </rPh>
    <phoneticPr fontId="10"/>
  </si>
  <si>
    <t>・運営基準第28条第４項</t>
    <rPh sb="9" eb="10">
      <t>ダイ</t>
    </rPh>
    <rPh sb="11" eb="12">
      <t>コウ</t>
    </rPh>
    <phoneticPr fontId="10"/>
  </si>
  <si>
    <t>特定乳児等通園支援事業者は、市町村からの求めがあった場合には、前項の改善の内容を市町村に報告しなければならない。</t>
    <phoneticPr fontId="10"/>
  </si>
  <si>
    <t>市区町村からの求めがあった場合、都道府県又は市町村の指導又は助言に従って行った改善について、改善報告をしているか。</t>
    <rPh sb="0" eb="2">
      <t>シク</t>
    </rPh>
    <rPh sb="2" eb="4">
      <t>チョウソン</t>
    </rPh>
    <rPh sb="7" eb="8">
      <t>モト</t>
    </rPh>
    <rPh sb="13" eb="15">
      <t>バアイ</t>
    </rPh>
    <rPh sb="36" eb="37">
      <t>オコナ</t>
    </rPh>
    <rPh sb="39" eb="41">
      <t>カイゼン</t>
    </rPh>
    <rPh sb="46" eb="48">
      <t>カイゼン</t>
    </rPh>
    <rPh sb="48" eb="50">
      <t>ホウコク</t>
    </rPh>
    <phoneticPr fontId="10"/>
  </si>
  <si>
    <t>・運営基準第28条第５項</t>
    <rPh sb="9" eb="10">
      <t>ダイ</t>
    </rPh>
    <rPh sb="11" eb="12">
      <t>コウ</t>
    </rPh>
    <phoneticPr fontId="10"/>
  </si>
  <si>
    <t>地域との連携等</t>
    <phoneticPr fontId="10"/>
  </si>
  <si>
    <t>特定乳児等通園支援事業者は、その運営に当たっては、地域住民又はその自発的な活動等との連携及び協力を行う等の地域との交流に努めなければならない。</t>
    <phoneticPr fontId="10"/>
  </si>
  <si>
    <t>運営に当たっては、地域住民又はその自発的な活動団体等との連携及び協力を行う等の地域との交流に努めているか。</t>
    <phoneticPr fontId="10"/>
  </si>
  <si>
    <t>・運営基準第29条</t>
    <phoneticPr fontId="10"/>
  </si>
  <si>
    <t>事故発生の防止及び発生時の対応</t>
    <phoneticPr fontId="10"/>
  </si>
  <si>
    <t>特定乳児等通園支援事業者は、事故の発生又はその再発を防止するため、次の各号に定める措置を講じなければならない。
一　事故が発生した場合の対応、次号に規定する報告の方法等が記載された事故発生の防止のための指針を整備すること。
二　事故が発生した場合又はそれに至る危険性がある事態が生じた場合に、当該事実が報告され、その分析を通じた改善策を職員に周知徹底する体制を整備すること。
三　事故発生の防止のための委員会及び職員に対する研修を定期的に行うこと。</t>
    <phoneticPr fontId="10"/>
  </si>
  <si>
    <t>事故の発生又はその再発を防止するための措置を講じているか。</t>
    <phoneticPr fontId="10"/>
  </si>
  <si>
    <t>・事故対応・防止のためのマニュアルを確認する。また、事故防止のための研修が実施されているかを確認する。さらに、事故等があった場合、職員へ適切に周知されているかを確認する。
《確認資料（例）》 
・事故対応・防止のためのマニュアル</t>
    <rPh sb="1" eb="3">
      <t>ジコ</t>
    </rPh>
    <rPh sb="3" eb="5">
      <t>タイオウ</t>
    </rPh>
    <phoneticPr fontId="10"/>
  </si>
  <si>
    <t>・運営基準第30条第１項</t>
    <rPh sb="9" eb="10">
      <t>ダイ</t>
    </rPh>
    <rPh sb="11" eb="12">
      <t>コウ</t>
    </rPh>
    <phoneticPr fontId="10"/>
  </si>
  <si>
    <t>特定乳児等通園支援事業者は、乳児等支援給付認定子どもに対する特定乳児等通園支援の提供により事故が発生した場合は、速やかに市町村及び当該乳児等支援給付認定子どもの家族等に連絡を行うとともに、必要な措置を講じなければならない。</t>
    <phoneticPr fontId="10"/>
  </si>
  <si>
    <t>事故発生後、速やかに市区町村、乳児等支援給付認定子どもの家族等に連絡を行うとともに、必要な措置を講じる体制が整備されているか。</t>
    <rPh sb="10" eb="12">
      <t>シク</t>
    </rPh>
    <rPh sb="12" eb="14">
      <t>チョウソン</t>
    </rPh>
    <phoneticPr fontId="10"/>
  </si>
  <si>
    <t>・事故に関する記録を確認する。（事故発生件数と、そのうち、保護者への連絡件数及び市町村への報告件数を確認する。）
・最新の緊急連絡先を把握しているか等をつうえんポータル等で確認する。
《確認資料（例）》
・運営マニュアル</t>
    <phoneticPr fontId="10"/>
  </si>
  <si>
    <t>・運営基準第30条第２項</t>
    <rPh sb="9" eb="10">
      <t>ダイ</t>
    </rPh>
    <rPh sb="11" eb="12">
      <t>コウ</t>
    </rPh>
    <phoneticPr fontId="10"/>
  </si>
  <si>
    <t>特定乳児等通園支援事業者は、前項の事故の状況及び事故に際して採った処置について記録しなければならない。</t>
    <phoneticPr fontId="10"/>
  </si>
  <si>
    <t>事故の状況及び処置について記録しているか。</t>
    <rPh sb="13" eb="15">
      <t>キロク</t>
    </rPh>
    <phoneticPr fontId="10"/>
  </si>
  <si>
    <t>・事故に関する記録、ヒヤリハットの記録を確認する。
・各記録に、原因分析や再発防止策が記載されているか確認する。
《確認資料（例）》
・事故報告書</t>
    <rPh sb="68" eb="73">
      <t>ジコホウコクショ</t>
    </rPh>
    <phoneticPr fontId="10"/>
  </si>
  <si>
    <t>・運営基準第30条第３項</t>
    <rPh sb="9" eb="10">
      <t>ダイ</t>
    </rPh>
    <rPh sb="11" eb="12">
      <t>コウ</t>
    </rPh>
    <phoneticPr fontId="10"/>
  </si>
  <si>
    <t>特定乳児等通園支援事業者は、乳児等支援給付認定子どもに対する特定乳児等通園支援の提供により賠償すべき事故が発生した場合は、損害賠償を速やかに行わなければならない。</t>
    <phoneticPr fontId="10"/>
  </si>
  <si>
    <t>乳児等支援給付認定子どもに対する特定乳児等通園支援の提供により賠償すべき事故が発生した場合は、損害賠償を速やかに行っているか。</t>
    <phoneticPr fontId="10"/>
  </si>
  <si>
    <t>・賠償すべき事故が発生した場合に備えて保険に加入しているか（加入していない場合は、その理由）を確認する。また、前年度からの監査時点までの保険の適用件数を確認する。</t>
    <phoneticPr fontId="10"/>
  </si>
  <si>
    <t>・運営基準第30条第４項</t>
    <rPh sb="9" eb="10">
      <t>ダイ</t>
    </rPh>
    <rPh sb="11" eb="12">
      <t>コウ</t>
    </rPh>
    <phoneticPr fontId="10"/>
  </si>
  <si>
    <t>会計の区分</t>
    <phoneticPr fontId="10"/>
  </si>
  <si>
    <t>特定乳児等通園支援事業者は、特定乳児等通園支援事業の会計をその他の事業の会計と区分しなければならない。</t>
    <phoneticPr fontId="10"/>
  </si>
  <si>
    <t>特定乳児等通園支援事業の会計を他の事業会計と区分しているか。</t>
    <phoneticPr fontId="10"/>
  </si>
  <si>
    <t>・運営基準第31条</t>
    <phoneticPr fontId="10"/>
  </si>
  <si>
    <t>・乳児等通園支援事業（こども誰でも通園制度）に係る学校法人における会計に関する表示について</t>
    <phoneticPr fontId="10"/>
  </si>
  <si>
    <t>記録の整備等</t>
    <phoneticPr fontId="10"/>
  </si>
  <si>
    <t>特定乳児等通園支援事業者は、特定乳児等通園支援事業所の職員、設備及び会計に関する諸記録を整備しておかなければならない。</t>
    <phoneticPr fontId="10"/>
  </si>
  <si>
    <t>設備に関する記録を整備しているか。</t>
    <phoneticPr fontId="10"/>
  </si>
  <si>
    <t>・運営基準第32条第１項</t>
    <rPh sb="9" eb="10">
      <t>ダイ</t>
    </rPh>
    <rPh sb="11" eb="12">
      <t>コウ</t>
    </rPh>
    <phoneticPr fontId="10"/>
  </si>
  <si>
    <t>・運営基準第33条</t>
    <phoneticPr fontId="10"/>
  </si>
  <si>
    <t>職員に関する記録を整備しているか。</t>
    <phoneticPr fontId="10"/>
  </si>
  <si>
    <t>会計に関する記録を整備しているか。</t>
    <rPh sb="0" eb="2">
      <t>カイケイ</t>
    </rPh>
    <phoneticPr fontId="10"/>
  </si>
  <si>
    <t>特定乳児等通園支援事業者は、乳児等支援給付認定子どもに対する特定乳児等通園支援の提供に関する次に掲げる記録等を整備し、その完結の日から五年間保存しなければならない。
一第十四条に定めるものに基づく特定乳児等通園支援の提供に当たっての計画
二第十一条の規定による特定乳児等通園支援の提供の記録
三第十八条の規定による市町村への通知に係る記録
四第二十八条第二項に規定する苦情の内容等の記録
五第三十条第三項に規定する事故の状況及び事故に際して採った処置についての記録</t>
    <phoneticPr fontId="10"/>
  </si>
  <si>
    <t>特定乳児等通園支援の提供に関する記録（特定乳児等通園支援の提供に当たっての計画、特定乳児等通園支援の提供の記録、市町村への通知に係る記録、苦情の内容等の記録、事故の状況及び事故に際して採った処置についての記録）を整備しているか。</t>
    <phoneticPr fontId="10"/>
  </si>
  <si>
    <t>・特定乳児等通園支援の提供に当たっての計画、特定乳児等通園支援の提供の記録、市町村への通知に係る記録、苦情の内容等の記録、事故の状況及び事故に際して採った処置についての記録を確認する。</t>
  </si>
  <si>
    <t>・運営基準第32条第２項</t>
    <rPh sb="9" eb="10">
      <t>ダイ</t>
    </rPh>
    <rPh sb="11" eb="12">
      <t>コウ</t>
    </rPh>
    <phoneticPr fontId="10"/>
  </si>
  <si>
    <t>特定乳児等通園支援の提供に関する記録（特定乳児等通園支援の提供に当たっての計画、特定乳児等通園支援の提供の記録、市町村への通知に係る記録、苦情の内容等の記録、事故の状況及び事故に際して採った処置についての記録）を、その完結の日から５年間保存しているか。</t>
    <phoneticPr fontId="10"/>
  </si>
  <si>
    <t>・特定乳児等通園支援の提供に当たっての計画、特定乳児等通園支援の提供の記録、市町村への通知に係る記録、苦情の内容等の記録、事故の状況及び事故に際して採った処置についての記録を確認する。
・5年間保存することとしているか。</t>
    <rPh sb="95" eb="97">
      <t>ネンカン</t>
    </rPh>
    <rPh sb="97" eb="99">
      <t>ホゾン</t>
    </rPh>
    <phoneticPr fontId="10"/>
  </si>
  <si>
    <t>公定価格</t>
    <rPh sb="0" eb="2">
      <t>コウテイ</t>
    </rPh>
    <rPh sb="2" eb="4">
      <t>カカク</t>
    </rPh>
    <phoneticPr fontId="10"/>
  </si>
  <si>
    <t>乳児等支援給付費の額は、一月につき、特定乳児等通園支援を行う事業所の所在する地域等を勘案して算定される一時間当たりの特定乳児等通園支援に通常要する費用の額を勘案して内閣総理大臣が定める基準により算定した費用の額（その額が現に当該一時間当たりの特定乳児等通園支援に要した費用の額を超えるときは、当該額）に当該月に乳児等支援給付認定子どもについて特定乳児等通園支援を利用した時間（当該時間が十時間以上であって乳児等通園支援の体制の整備の状況その他の事情を勘案して内閣府令で定める時間を超えるときは、当該内閣府令で定める時間）を乗じた額とする。
公定価格の算定方法、加算要件及び申請手続き等について、「留意事項通知」のとおりとされているか。</t>
    <rPh sb="271" eb="273">
      <t>コウテイ</t>
    </rPh>
    <phoneticPr fontId="10"/>
  </si>
  <si>
    <t>公定価格の算定方法、加算要件及び申請手続き等について、「留意事項通知」のとおりとなっているか。「公定価格確認事項：「公定価格に関する監査評価事項・自己点検項目」をそれぞれ確認する。
※給付時において要件等の確認を自治体として行っている場合等には、自治体の判断で省略可。ただし、不正等が疑われる場合はしっかりと確認すること。</t>
  </si>
  <si>
    <t>職員の出席簿、こどもの出席簿、職員配置図により、公定価格における充足すべき職員の配置状況や、各加算等の要件の適合状況について確認する。
・使途内訳の記録を確認し、支払信憑（給与明細、振込記録）と照合し、残額・繰越の取扱いを確認する。</t>
    <rPh sb="54" eb="56">
      <t>テキゴウ</t>
    </rPh>
    <rPh sb="56" eb="58">
      <t>ジョウキョウ</t>
    </rPh>
    <phoneticPr fontId="2"/>
  </si>
  <si>
    <t>※システム化に当たっては、こども誰でも通園制度総合支援システムポータルサイト(つうえんポータル)で管理する給付情報を適宜参照できる形とする想定。</t>
  </si>
  <si>
    <t>・子ども・子育て支援法第30条の20第３項
・留意事項通知</t>
  </si>
  <si>
    <t>■公定価格確認項目：（確認指導監査）特定乳児等通園支援事業（こども誰でも通園制度）</t>
    <rPh sb="1" eb="3">
      <t>コウテイ</t>
    </rPh>
    <rPh sb="3" eb="5">
      <t>カカク</t>
    </rPh>
    <rPh sb="5" eb="7">
      <t>カクニン</t>
    </rPh>
    <rPh sb="7" eb="9">
      <t>コウモク</t>
    </rPh>
    <rPh sb="18" eb="20">
      <t>トクテイ</t>
    </rPh>
    <rPh sb="33" eb="34">
      <t>ダレ</t>
    </rPh>
    <rPh sb="36" eb="40">
      <t>ツウエンセイド</t>
    </rPh>
    <phoneticPr fontId="10"/>
  </si>
  <si>
    <t>※給付時において要件等の確認を自治体として行っている場合等には、自治体の判断で省略可。ただし、不正等が疑われる場合はしっかりと確認すること。</t>
    <phoneticPr fontId="10"/>
  </si>
  <si>
    <t>大分類</t>
    <rPh sb="0" eb="1">
      <t>ダイ</t>
    </rPh>
    <rPh sb="1" eb="3">
      <t>ブンルイ</t>
    </rPh>
    <phoneticPr fontId="10"/>
  </si>
  <si>
    <t>中分類</t>
    <rPh sb="0" eb="3">
      <t>チュウブンルイ</t>
    </rPh>
    <phoneticPr fontId="10"/>
  </si>
  <si>
    <t>公定価格に関する監査評価事項・自己点検項目</t>
    <rPh sb="0" eb="2">
      <t>コウテイ</t>
    </rPh>
    <rPh sb="2" eb="4">
      <t>カカク</t>
    </rPh>
    <rPh sb="5" eb="6">
      <t>カン</t>
    </rPh>
    <rPh sb="8" eb="10">
      <t>カンサ</t>
    </rPh>
    <rPh sb="10" eb="12">
      <t>ヒョウカ</t>
    </rPh>
    <rPh sb="12" eb="14">
      <t>ジコウ</t>
    </rPh>
    <rPh sb="15" eb="17">
      <t>ジコ</t>
    </rPh>
    <rPh sb="17" eb="19">
      <t>テンケン</t>
    </rPh>
    <rPh sb="19" eb="21">
      <t>コウモク</t>
    </rPh>
    <phoneticPr fontId="10"/>
  </si>
  <si>
    <t>公定価格確認項目の定義</t>
    <rPh sb="0" eb="2">
      <t>コウテイ</t>
    </rPh>
    <rPh sb="2" eb="4">
      <t>カカク</t>
    </rPh>
    <rPh sb="4" eb="6">
      <t>カクニン</t>
    </rPh>
    <rPh sb="6" eb="8">
      <t>コウモク</t>
    </rPh>
    <rPh sb="9" eb="11">
      <t>テイギ</t>
    </rPh>
    <phoneticPr fontId="10"/>
  </si>
  <si>
    <t>基本部分</t>
    <rPh sb="0" eb="2">
      <t>キホン</t>
    </rPh>
    <phoneticPr fontId="10"/>
  </si>
  <si>
    <t>基本分単価</t>
    <phoneticPr fontId="10"/>
  </si>
  <si>
    <t>・基本分単価について、額の算定が「留意事項通知」に適合しているか。
・職員の配置状況が、公定価格の算定上必要とされる職員配置と整合しているか。</t>
    <rPh sb="17" eb="19">
      <t>リュウイ</t>
    </rPh>
    <rPh sb="19" eb="21">
      <t>ジコウ</t>
    </rPh>
    <rPh sb="21" eb="23">
      <t>ツウチ</t>
    </rPh>
    <rPh sb="25" eb="27">
      <t>テキゴウ</t>
    </rPh>
    <phoneticPr fontId="10"/>
  </si>
  <si>
    <t>・子ども・子育て支援法第30条の20第３項
・乳児等通園支援事業の設備及び運営に関する基準第22条第１項
・留意事項通知第３、別紙Ⅱ</t>
    <rPh sb="60" eb="61">
      <t>ダイ</t>
    </rPh>
    <rPh sb="63" eb="65">
      <t>ベッシ</t>
    </rPh>
    <phoneticPr fontId="10"/>
  </si>
  <si>
    <t>加算部分</t>
    <phoneticPr fontId="10"/>
  </si>
  <si>
    <t>障害児加算</t>
    <phoneticPr fontId="10"/>
  </si>
  <si>
    <t>・障害の特性に応じた対応が可能な職員を配置するなど、利用する障害児に対して適切に支援を提供するための体制が確保されているか。
・障害児の特性や状況に応じた支援が行われているか。</t>
    <rPh sb="26" eb="28">
      <t>リヨウ</t>
    </rPh>
    <rPh sb="30" eb="32">
      <t>ショウガイ</t>
    </rPh>
    <rPh sb="32" eb="33">
      <t>ジ</t>
    </rPh>
    <rPh sb="34" eb="35">
      <t>タイ</t>
    </rPh>
    <rPh sb="80" eb="81">
      <t>オコナ</t>
    </rPh>
    <phoneticPr fontId="10"/>
  </si>
  <si>
    <t>・留意事項通知別紙Ⅲの１</t>
    <rPh sb="7" eb="9">
      <t>ベッシ</t>
    </rPh>
    <phoneticPr fontId="10"/>
  </si>
  <si>
    <t>・こども誰でも通園制度の実施に関する手引</t>
    <phoneticPr fontId="10"/>
  </si>
  <si>
    <t>医療的ケア児加算</t>
    <phoneticPr fontId="10"/>
  </si>
  <si>
    <t>・医療的ケア児の利用時間帯において、看護師や認定特定行為業務従事者である保育士等、「留意事項通知」に規定する医療的ケアを実施する職員が配置されているか。
・医療的ケアの内容を踏まえた支援計画が作成されているか。
・医療的ケアに配慮したこども相互の関わりや関係づくりの支援が行われているか。
・医療的ケアを行う際には、医療的ケアを実施する際の留意事項を踏まえた対応がなされているか。</t>
    <rPh sb="133" eb="135">
      <t>シエン</t>
    </rPh>
    <rPh sb="136" eb="137">
      <t>オコナ</t>
    </rPh>
    <rPh sb="152" eb="153">
      <t>オコナ</t>
    </rPh>
    <rPh sb="154" eb="155">
      <t>サイ</t>
    </rPh>
    <rPh sb="179" eb="181">
      <t>タイオウ</t>
    </rPh>
    <phoneticPr fontId="10"/>
  </si>
  <si>
    <t>・留意事項通知別紙Ⅲの２</t>
    <rPh sb="7" eb="9">
      <t>ベッシ</t>
    </rPh>
    <phoneticPr fontId="10"/>
  </si>
  <si>
    <t>・こども誰でも通園制度の実施に関する手引</t>
  </si>
  <si>
    <t>要支援家庭こども加算</t>
    <phoneticPr fontId="10"/>
  </si>
  <si>
    <t>・対象家庭について、都道府県、市町村、児童相談所その他の関係機関との情報共有を行うなど、連携体制が確保されているか。
（関係機関との情報共有の実施状況について、記録等により確認を行うことも考えられる。）</t>
    <rPh sb="1" eb="3">
      <t>タイショウ</t>
    </rPh>
    <rPh sb="3" eb="5">
      <t>カテイ</t>
    </rPh>
    <rPh sb="39" eb="40">
      <t>オコナ</t>
    </rPh>
    <rPh sb="44" eb="46">
      <t>レンケイ</t>
    </rPh>
    <phoneticPr fontId="10"/>
  </si>
  <si>
    <t>・留意事項通知別紙Ⅲの３</t>
    <rPh sb="7" eb="9">
      <t>ベッシ</t>
    </rPh>
    <phoneticPr fontId="10"/>
  </si>
  <si>
    <t>初回対応加算</t>
    <phoneticPr fontId="10"/>
  </si>
  <si>
    <t>・30分以上の事前面談、10分以上の事後面談を実施し、内容について記録されているか。
（必要に応じて、事前・事後面談を受けた保護者に確認を行うことも考えられる。）</t>
    <rPh sb="3" eb="4">
      <t>フン</t>
    </rPh>
    <rPh sb="4" eb="6">
      <t>イジョウ</t>
    </rPh>
    <rPh sb="7" eb="9">
      <t>ジゼン</t>
    </rPh>
    <rPh sb="9" eb="11">
      <t>メンダン</t>
    </rPh>
    <rPh sb="14" eb="15">
      <t>フン</t>
    </rPh>
    <rPh sb="15" eb="17">
      <t>イジョウ</t>
    </rPh>
    <rPh sb="18" eb="20">
      <t>ジゴ</t>
    </rPh>
    <rPh sb="20" eb="22">
      <t>メンダン</t>
    </rPh>
    <rPh sb="23" eb="25">
      <t>ジッシ</t>
    </rPh>
    <rPh sb="56" eb="58">
      <t>ジゼン</t>
    </rPh>
    <rPh sb="59" eb="61">
      <t>ジゴ</t>
    </rPh>
    <phoneticPr fontId="10"/>
  </si>
  <si>
    <t>・留意事項通知別紙Ⅲの４</t>
    <rPh sb="7" eb="9">
      <t>ベッシ</t>
    </rPh>
    <phoneticPr fontId="10"/>
  </si>
  <si>
    <t>生活困窮家庭等負担軽減加算</t>
    <phoneticPr fontId="10"/>
  </si>
  <si>
    <t>・対象者に対する１時間当たりの利用料減額が「留意事項通知」の加算額の区分に適合しているか。</t>
    <rPh sb="1" eb="4">
      <t>タイショウシャ</t>
    </rPh>
    <rPh sb="5" eb="6">
      <t>タイ</t>
    </rPh>
    <rPh sb="9" eb="11">
      <t>ジカン</t>
    </rPh>
    <rPh sb="11" eb="12">
      <t>ア</t>
    </rPh>
    <rPh sb="15" eb="18">
      <t>リヨウリョウ</t>
    </rPh>
    <rPh sb="18" eb="20">
      <t>ゲンガク</t>
    </rPh>
    <rPh sb="30" eb="33">
      <t>カサンガク</t>
    </rPh>
    <rPh sb="34" eb="36">
      <t>クブン</t>
    </rPh>
    <phoneticPr fontId="10"/>
  </si>
  <si>
    <t>・留意事項通知別紙Ⅲの５</t>
    <rPh sb="7" eb="9">
      <t>ベッシ</t>
    </rPh>
    <phoneticPr fontId="10"/>
  </si>
  <si>
    <t>賃借料加算</t>
    <phoneticPr fontId="10"/>
  </si>
  <si>
    <t>・申請時から賃貸借契約（月額賃料）に変更がないか。
・賃貸者契約を締結している物件において、他事業も実施している場合、月額賃料が適切に按分されているか。</t>
    <rPh sb="1" eb="4">
      <t>シンセイジ</t>
    </rPh>
    <rPh sb="6" eb="9">
      <t>チンタイシャク</t>
    </rPh>
    <rPh sb="12" eb="14">
      <t>ゲツガク</t>
    </rPh>
    <rPh sb="14" eb="16">
      <t>チンリョウ</t>
    </rPh>
    <phoneticPr fontId="10"/>
  </si>
  <si>
    <t>・留意事項通知別紙Ⅲの６</t>
    <rPh sb="7" eb="9">
      <t>ベッシ</t>
    </rPh>
    <phoneticPr fontId="10"/>
  </si>
  <si>
    <t>保護者支援面談加算</t>
    <phoneticPr fontId="10"/>
  </si>
  <si>
    <t>・30分以上の面談を実施し、実施した時間、保護者に伝達した事項、保護者からの相談内容等について記録されているか。
（必要に応じて、保護者支援面談を受けた保護者に確認を行うことも考えられる。）
・こども一人につき月１回までとされているか、また、初回対応加算と同月に加算されていないか。</t>
    <rPh sb="7" eb="9">
      <t>メンダン</t>
    </rPh>
    <rPh sb="58" eb="60">
      <t>ヒツヨウ</t>
    </rPh>
    <rPh sb="61" eb="62">
      <t>オウ</t>
    </rPh>
    <rPh sb="100" eb="102">
      <t>ヒトリ</t>
    </rPh>
    <rPh sb="105" eb="106">
      <t>ツキ</t>
    </rPh>
    <rPh sb="107" eb="108">
      <t>カイ</t>
    </rPh>
    <rPh sb="121" eb="123">
      <t>ショカイ</t>
    </rPh>
    <rPh sb="123" eb="125">
      <t>タイオウ</t>
    </rPh>
    <rPh sb="125" eb="127">
      <t>カサン</t>
    </rPh>
    <rPh sb="128" eb="129">
      <t>ドウ</t>
    </rPh>
    <rPh sb="129" eb="130">
      <t>ツキ</t>
    </rPh>
    <rPh sb="131" eb="133">
      <t>カサン</t>
    </rPh>
    <phoneticPr fontId="10"/>
  </si>
  <si>
    <t>・留意事項通知別紙Ⅲの８</t>
    <rPh sb="7" eb="9">
      <t>ベッシ</t>
    </rPh>
    <phoneticPr fontId="10"/>
  </si>
  <si>
    <t>全般</t>
    <rPh sb="0" eb="2">
      <t>ゼンパン</t>
    </rPh>
    <phoneticPr fontId="10"/>
  </si>
  <si>
    <t>キャンセルの取扱い</t>
    <phoneticPr fontId="10"/>
  </si>
  <si>
    <t>・キャンセルをした保護者に対して、電話等により相談援助を行った上で、電話等をした日時、キャンセル理由、相談援助の内容等について記録されているか。
（必要に応じて、相談援助を受けた保護者に確認を行うことも考えられる。）
・他の事業所と比較してキャンセル比率が高い場合、事業所の受入れ体制が整わない等の理由による事業者都合のキャンセルが頻繁に行われていないか。</t>
    <rPh sb="31" eb="32">
      <t>ウエ</t>
    </rPh>
    <rPh sb="110" eb="111">
      <t>タ</t>
    </rPh>
    <rPh sb="114" eb="115">
      <t>ショ</t>
    </rPh>
    <rPh sb="116" eb="118">
      <t>ヒカク</t>
    </rPh>
    <rPh sb="125" eb="127">
      <t>ヒリツ</t>
    </rPh>
    <rPh sb="128" eb="129">
      <t>タカ</t>
    </rPh>
    <rPh sb="130" eb="132">
      <t>バアイ</t>
    </rPh>
    <rPh sb="149" eb="151">
      <t>リユウ</t>
    </rPh>
    <rPh sb="166" eb="168">
      <t>ヒンパン</t>
    </rPh>
    <rPh sb="169" eb="170">
      <t>オコナ</t>
    </rPh>
    <phoneticPr fontId="10"/>
  </si>
  <si>
    <t>・留意事項通知別紙Ⅳ</t>
    <rPh sb="7" eb="9">
      <t>ベッシ</t>
    </rPh>
    <phoneticPr fontId="10"/>
  </si>
  <si>
    <t>こども虐待対応の手引き（令和７年12月こども家庭庁支援局虐待防止対策課）</t>
    <phoneticPr fontId="10"/>
  </si>
  <si>
    <t>こども虐待対応の手引き</t>
  </si>
  <si>
    <r>
      <t xml:space="preserve">着眼点
</t>
    </r>
    <r>
      <rPr>
        <b/>
        <sz val="12"/>
        <color rgb="FFFF0000"/>
        <rFont val="Meiryo UI"/>
        <family val="3"/>
        <charset val="128"/>
      </rPr>
      <t>（案）</t>
    </r>
    <rPh sb="0" eb="3">
      <t>チャクガンテン</t>
    </rPh>
    <rPh sb="5" eb="6">
      <t>アン</t>
    </rPh>
    <phoneticPr fontId="10"/>
  </si>
  <si>
    <t>こども虐待対応の手引き</t>
    <phoneticPr fontId="10"/>
  </si>
  <si>
    <t>※自治体独自で確認する項目について、任意で「監査評価項目・自己点検項目」へ追加することも想定する。</t>
    <phoneticPr fontId="10"/>
  </si>
  <si>
    <t>根拠法令等に基づいて、自治体及び事業所が、基準等への適否を確認するための項目。
※原則、自治体による「監査評価項目」、及び、事業所による「自己点検項目」は同じ項目内容にて確認する方針。</t>
    <rPh sb="16" eb="18">
      <t>ジギョウ</t>
    </rPh>
    <rPh sb="18" eb="19">
      <t>ショ</t>
    </rPh>
    <rPh sb="62" eb="64">
      <t>ジギョウ</t>
    </rPh>
    <rPh sb="64" eb="65">
      <t>ショ</t>
    </rPh>
    <phoneticPr fontId="10"/>
  </si>
  <si>
    <r>
      <t xml:space="preserve">「監査評価項目・自己点検項目」の評価区分。
</t>
    </r>
    <r>
      <rPr>
        <b/>
        <sz val="12"/>
        <rFont val="Meiryo UI"/>
        <family val="3"/>
        <charset val="128"/>
      </rPr>
      <t>＜評価区分の定義＞</t>
    </r>
    <r>
      <rPr>
        <sz val="12"/>
        <rFont val="Meiryo UI"/>
        <family val="3"/>
        <charset val="128"/>
      </rPr>
      <t xml:space="preserve">
</t>
    </r>
    <r>
      <rPr>
        <b/>
        <sz val="12"/>
        <rFont val="Meiryo UI"/>
        <family val="3"/>
        <charset val="128"/>
      </rPr>
      <t>①文書指摘事項：</t>
    </r>
    <r>
      <rPr>
        <sz val="12"/>
        <rFont val="Meiryo UI"/>
        <family val="3"/>
        <charset val="128"/>
      </rPr>
      <t xml:space="preserve">
・設備運営基準・運営基準（※）等の関係法令、及び、関係通知等に違反する場合は、原則として「文書指摘事項」とする。（事業所からの改善報告書の提出を要するものとする。）
</t>
    </r>
    <r>
      <rPr>
        <b/>
        <sz val="12"/>
        <rFont val="Meiryo UI"/>
        <family val="3"/>
        <charset val="128"/>
      </rPr>
      <t xml:space="preserve">②口頭指摘事項：
</t>
    </r>
    <r>
      <rPr>
        <sz val="12"/>
        <rFont val="Meiryo UI"/>
        <family val="3"/>
        <charset val="128"/>
      </rPr>
      <t xml:space="preserve">・違反について改善報告書の提出を行わずとも改善が見込まれる場合は、自治体の判断で「文書指摘事項」から「口頭指摘事項」に変更できる。（事業所からの改善報告書の提出は要しないものとする。）
※改善報告書の提出を行わずとも改善が見込まれる場合とは、具体的には以下の観点から判断を行うこと。
（軽微な違反の観点）単発的な事務処理のミス等で、修正が容易又は、指摘時点での修正対応が可能な場合。
（経過措置の観点）事業所の開設初年度等で初めての監査実施であり、実際の運営や安全に大きな支障がない、かつ、再発リスクが低い場合。又は、設備運営基準・運営基準（※）等の関係法令及び関係通知等の改正に伴い、経過措置を適用する場合。
</t>
    </r>
    <r>
      <rPr>
        <b/>
        <sz val="12"/>
        <rFont val="Meiryo UI"/>
        <family val="3"/>
        <charset val="128"/>
      </rPr>
      <t>③助言指導事項：</t>
    </r>
    <r>
      <rPr>
        <sz val="12"/>
        <rFont val="Meiryo UI"/>
        <family val="3"/>
        <charset val="128"/>
      </rPr>
      <t xml:space="preserve">
・法令等の努力義務規定違反、「口頭指摘事項」に至らない軽微な指摘及び水準向上のための助言は、「助言指導事項」とする。
（※）「設備運営基準」は、乳児等通園支援事業の設備及び運営に関する基準（令和７年１月）を指す。 「運営基準」は、特定乳児等通園支援事業の運営に関する基準（令和７年11月）を指す。</t>
    </r>
    <rPh sb="16" eb="20">
      <t>ヒョウカクブン</t>
    </rPh>
    <rPh sb="24" eb="28">
      <t>ヒョウカクブン</t>
    </rPh>
    <rPh sb="29" eb="31">
      <t>テイギ</t>
    </rPh>
    <rPh sb="99" eb="101">
      <t>ジギョウ</t>
    </rPh>
    <rPh sb="101" eb="102">
      <t>ショ</t>
    </rPh>
    <rPh sb="200" eb="202">
      <t>ジギョウ</t>
    </rPh>
    <rPh sb="202" eb="203">
      <t>ショ</t>
    </rPh>
    <rPh sb="335" eb="337">
      <t>ジギョウ</t>
    </rPh>
    <rPh sb="337" eb="338">
      <t>ショ</t>
    </rPh>
    <rPh sb="390" eb="391">
      <t>マタ</t>
    </rPh>
    <rPh sb="545" eb="547">
      <t>レイワ</t>
    </rPh>
    <rPh sb="548" eb="549">
      <t>ネン</t>
    </rPh>
    <rPh sb="550" eb="551">
      <t>ガツ</t>
    </rPh>
    <phoneticPr fontId="10"/>
  </si>
  <si>
    <t>自己点検票と併せて、事業所へ事前に提出を求める添付書類。</t>
    <rPh sb="10" eb="12">
      <t>ジギョウ</t>
    </rPh>
    <rPh sb="12" eb="13">
      <t>ショ</t>
    </rPh>
    <phoneticPr fontId="10"/>
  </si>
  <si>
    <t>設備基準における設備面積や児童の数等、判定基準に計算ロジックが含まれるものについて、システム上での自動計算等の管理を想定し、自己点検票と併せて、事前に提出（入力）を求める情報。※システム化に当たっては、給付申請情報等のこども誰でも通園制度総合支援システム（つうえんポータル）上で管理している項目については、自動取得可能とする想定。</t>
    <phoneticPr fontId="10"/>
  </si>
  <si>
    <t>乳児等通園支援事業者は、次に掲げる乳児等通園支援事業の運営についての重要事項に関する規程を定めておかなければならない。
一 乳児等通園支援事業の目的及び運営の方針
二 その提供する乳児等通園支援の内容
三 職員の職種、員数及び職務の内容
四 乳児等通園支援の提供を行う日及び時間並びに行わない日
五 保護者から受領する費用の種類、支払を求める理由及びその額
六 利用定員
七 乳児等通園支援事業の利用の開始、終了に関する事項及び利用に当たっての留意事項
八 緊急時等における対応方法
九 非常災害対策
十 虐待の防止のための措置に関する事項
十一 その他乳児等通園支援事業の運営に関する重要事項</t>
    <phoneticPr fontId="10"/>
  </si>
  <si>
    <t>・消火器が整備されているか、消防用設備等の点検記録等を確認する。
《確認資料（例）》 
・消防用設備等の点検記録
・設置状況が分かる資料</t>
    <phoneticPr fontId="10"/>
  </si>
  <si>
    <t>・虐待等の防止、対応等ガイドライン
・こども虐待対応の手引き
・児童虐待の防止等に関する法律
・保育所保育指針
・特定教育・保育施設等運営基準府令第25条
・児童福祉法第33条の10、11</t>
    <phoneticPr fontId="10"/>
  </si>
  <si>
    <t>・法定代理受領により受けた乳児等支援給付費の額について、保護者に対し各月分の個別の給付額を通知しているか確認する。
※つうえんポータル利用事業者は、「給付費のお知らせ」により、システム上で保護者に通知される。</t>
    <rPh sb="32" eb="33">
      <t>タイ</t>
    </rPh>
    <rPh sb="34" eb="36">
      <t>カクツキ</t>
    </rPh>
    <rPh sb="36" eb="37">
      <t>ブン</t>
    </rPh>
    <rPh sb="38" eb="40">
      <t>コベツ</t>
    </rPh>
    <rPh sb="41" eb="43">
      <t>キュウフ</t>
    </rPh>
    <rPh sb="43" eb="44">
      <t>ガク</t>
    </rPh>
    <rPh sb="67" eb="69">
      <t>リヨウ</t>
    </rPh>
    <rPh sb="69" eb="72">
      <t>ジギョウシャ</t>
    </rPh>
    <rPh sb="75" eb="77">
      <t>キュウフ</t>
    </rPh>
    <rPh sb="77" eb="78">
      <t>ヒ</t>
    </rPh>
    <rPh sb="80" eb="81">
      <t>シ</t>
    </rPh>
    <rPh sb="92" eb="93">
      <t>ジョウ</t>
    </rPh>
    <rPh sb="94" eb="97">
      <t>ホゴシャ</t>
    </rPh>
    <rPh sb="98" eb="100">
      <t>ツウチ</t>
    </rPh>
    <phoneticPr fontId="10"/>
  </si>
  <si>
    <t>・虐待防止研修の実施有無、虐待防止のためのマニュアルの整備有無、責任者の設置有無を確認する。
・虐待の未然防止策・虐待と疑われる事案を確認した場合の対応方法について職員に周知されているか確認する。
《確認資料（例）》 
・研修実施記録
・虐待防止のためのマニュアル</t>
    <phoneticPr fontId="10"/>
  </si>
  <si>
    <t>・利用申込みの受け付け方法（書面・窓口・オンライン等）が明示されているか、受付期間や申込方法について、広く公表されているか（不当に隠されていないか）を確認する。
・特定の家庭、国籍、障害、就労状況等を理由に恣意的な拒否がないかをヒアリング等で確認する。
・障害のあるこどもについて、正当な理由により受入れが困難である場合に、具体的な理由とともに市町村に報告しているか、事例の有無と併せてヒアリング等で確認する。
《確認資料（例）》 
・つうえんポータルの事業所情報項目一覧
・事業者ホームページ</t>
    <rPh sb="230" eb="232">
      <t>ジョウホウ</t>
    </rPh>
    <rPh sb="232" eb="234">
      <t>コウモク</t>
    </rPh>
    <rPh sb="234" eb="236">
      <t>イチラン</t>
    </rPh>
    <rPh sb="240" eb="241">
      <t>シャ</t>
    </rPh>
    <phoneticPr fontId="10"/>
  </si>
  <si>
    <t>・子ども・子育て支援法第45条第１項</t>
    <phoneticPr fontId="10"/>
  </si>
  <si>
    <t>・子ども・子育て支援法第54条第２項</t>
    <phoneticPr fontId="10"/>
  </si>
  <si>
    <t>・運営基準第14条
・設備運営基準第23条</t>
    <rPh sb="20" eb="21">
      <t>ジョウ</t>
    </rPh>
    <phoneticPr fontId="10"/>
  </si>
  <si>
    <t>・子ども・子育て支援法第45条第４項</t>
    <rPh sb="11" eb="12">
      <t>ダイ</t>
    </rPh>
    <rPh sb="14" eb="15">
      <t>ジョウ</t>
    </rPh>
    <rPh sb="15" eb="16">
      <t>ダイ</t>
    </rPh>
    <rPh sb="17" eb="18">
      <t>コウ</t>
    </rPh>
    <phoneticPr fontId="10"/>
  </si>
  <si>
    <t>・虐待等の防止、対応等ガイドライン
・こども虐待対応の手引き
・児童虐待の防止等に関する法律
・児童福祉法第33条の10、11</t>
    <phoneticPr fontId="10"/>
  </si>
  <si>
    <t>・子どもや家族を紹介することの対償として、金銭、商品券、接待、物品などを受領していないかを確認する。　
確認例：入園のしおりで「協賛金」などの名目で受領していないか
・利益供与等の禁止について、職員への周知方法を確認する。</t>
    <rPh sb="52" eb="54">
      <t>カクニン</t>
    </rPh>
    <rPh sb="54" eb="55">
      <t>レイ</t>
    </rPh>
    <rPh sb="56" eb="58">
      <t>ニュウエン</t>
    </rPh>
    <rPh sb="64" eb="67">
      <t>キョウサンキン</t>
    </rPh>
    <rPh sb="71" eb="73">
      <t>メイモク</t>
    </rPh>
    <rPh sb="74" eb="76">
      <t>ジュリョウ</t>
    </rPh>
    <phoneticPr fontId="10"/>
  </si>
  <si>
    <t>・指導又は助言に従って行った改善について、市町村への報告書などの記録をもとに報告件数、報告内容を確認する。</t>
    <rPh sb="26" eb="29">
      <t>ホウコクショ</t>
    </rPh>
    <rPh sb="32" eb="34">
      <t>キロク</t>
    </rPh>
    <phoneticPr fontId="10"/>
  </si>
  <si>
    <t>・特定乳児等通園支援事業に係る区分会計の収支計算書又は損益計算書を確認する。
※学校法人が設置する幼稚園等において実施する場合、収支報告書等で可。</t>
    <rPh sb="69" eb="70">
      <t>ナド</t>
    </rPh>
    <rPh sb="71" eb="72">
      <t>カ</t>
    </rPh>
    <phoneticPr fontId="10"/>
  </si>
  <si>
    <t>・特定乳児等通園支援事業に係る区分会計の収支計算書又は損益計算書
※学校法人の場合は収支報告書等</t>
    <rPh sb="39" eb="41">
      <t>バアイ</t>
    </rPh>
    <phoneticPr fontId="10"/>
  </si>
  <si>
    <r>
      <t xml:space="preserve">・以下書類を確認する。
</t>
    </r>
    <r>
      <rPr>
        <sz val="11"/>
        <rFont val="Meiryo UI"/>
        <family val="3"/>
        <charset val="128"/>
      </rPr>
      <t>※市町村が確認する具体的な諸記録は、市町村が必要に応じて定めるものであるが、以下に適切な「特定乳児等通園支援」を提供するために必要と思われるものを参考に例示する。各市町村におかれては、特定乳児等通園支援の種類や規模等に応じて、適切な「特定乳児等通園支援」の確認に必要な書類や文書等を検討されたい。</t>
    </r>
    <r>
      <rPr>
        <sz val="12"/>
        <rFont val="Meiryo UI"/>
        <family val="3"/>
        <charset val="128"/>
      </rPr>
      <t xml:space="preserve">
【設備に関する記録の例】
・施設・設備が、法令その他各自治体が認める設置基準に従って整備されていることがわかる書類
・施設・設備、備品等が、児童の保健衛生・危害防止に十分配慮され衛生的に管理されていることがわかる書類
・防災計画、害虫駆除、受動喫煙の防止、事故発生防止、防犯対策等が適正に実施されているかがわかる書類</t>
    </r>
    <phoneticPr fontId="10"/>
  </si>
  <si>
    <r>
      <t xml:space="preserve">・以下書類を確認する。
</t>
    </r>
    <r>
      <rPr>
        <sz val="10"/>
        <rFont val="Meiryo UI"/>
        <family val="3"/>
        <charset val="128"/>
      </rPr>
      <t xml:space="preserve">※市町村が確認する具体的な諸記録は、市町村が必要に応じて定めるものであるが、以下に適切な「特定乳児等通園支援」を提供するために必要と思われるものを参考に例示する。各市町村におかれては、特定乳児等通園支援の種類や規模等に応じて、適切な「特定乳児等通園支援」の確認に必要な書類や文書等を検討されたい。
</t>
    </r>
    <r>
      <rPr>
        <sz val="11"/>
        <rFont val="Meiryo UI"/>
        <family val="3"/>
        <charset val="128"/>
      </rPr>
      <t xml:space="preserve">
【職員に関する記録の例】
・労働契約における契約書・その他適正な賃金や労働条件を明示した書類や文書等
・各時間帯において乳児等通園支援従事者が施設等の規模に応じて各々の基準どおり（または適正に）配置されていることがわかる書類
・正規の手続きを経て整備された就業規則や給与規程等
・社会保険（健康保険、厚生年金保険、雇用保険等）への加入を証する書類
・安全衛生管理体制がわかる書類
・職員の健康診断の実施状況が分かる書類
※特定乳児等通園支援事業者は、記録、作成、保存その他これらに類するもののうち、この府令の規定において書面等により行うことが規定されているものについては、当該書面等に代えて、当該書面等に係る電磁的記録により行うことができる。</t>
    </r>
    <phoneticPr fontId="10"/>
  </si>
  <si>
    <r>
      <t xml:space="preserve">・以下書類を確認する。
※市町村が確認する具体的な諸記録は、市町村が必要に応じて定めるものであるが、以下に適切な「特定乳児等通園支援」を提供するために必要と思われるものを参考に例示する。各市町村におかれては、特定乳児等通園支援の種類や規模等に応じて、適切な「特定乳児等通園支援」の確認に必要な書類や文書等を検討されたい。
【会計に関する記録の例】
・適正な会計処理のため必要な事項について経理規程を定めているかが分かる書類
・各会計年度に作成すべき計算書類（収支計算書、損益計算書、貸借対照表等）
・施設利用者から預かる金銭等を含めた現預金等の出納管理簿
</t>
    </r>
    <r>
      <rPr>
        <sz val="10"/>
        <rFont val="Meiryo UI"/>
        <family val="3"/>
        <charset val="128"/>
      </rPr>
      <t>※特定乳児等通園支援事業者は、記録、作成、保存その他これらに類するもののうち、この府令の規定において書面等により行うことが規定されているものについては、当該書面等に代えて、当該書面等に係る電磁的記録により行うことができる。</t>
    </r>
    <phoneticPr fontId="10"/>
  </si>
  <si>
    <t>・地域交流はどのようなことを実施しているか、確認する。（子育て支援に関わる地域人材の活用を図っているか、交流・連携の実施記録やヒアリングにて確認する。）
《確認資料（例）》 
・交流・連携の実施記録</t>
    <phoneticPr fontId="10"/>
  </si>
  <si>
    <t>・乳児等支援給付認定の申請について、保護者への援助方法をヒアリング等で確認する。</t>
    <phoneticPr fontId="10"/>
  </si>
  <si>
    <r>
      <t xml:space="preserve">・設備運営基準第６条第１項
</t>
    </r>
    <r>
      <rPr>
        <sz val="12"/>
        <color rgb="FFFF0000"/>
        <rFont val="Meiryo UI"/>
        <family val="3"/>
        <charset val="128"/>
      </rPr>
      <t>・通園支援条例第6条第1項</t>
    </r>
    <rPh sb="15" eb="17">
      <t>ツウエン</t>
    </rPh>
    <rPh sb="17" eb="19">
      <t>シエン</t>
    </rPh>
    <rPh sb="19" eb="21">
      <t>ジョウレイ</t>
    </rPh>
    <rPh sb="21" eb="22">
      <t>ダイ</t>
    </rPh>
    <rPh sb="23" eb="24">
      <t>ジョウ</t>
    </rPh>
    <rPh sb="24" eb="25">
      <t>ダイ</t>
    </rPh>
    <rPh sb="26" eb="27">
      <t>コウ</t>
    </rPh>
    <phoneticPr fontId="5"/>
  </si>
  <si>
    <r>
      <t xml:space="preserve">・設備運営基準第６条第１項
</t>
    </r>
    <r>
      <rPr>
        <sz val="12"/>
        <color rgb="FFFF0000"/>
        <rFont val="Meiryo UI"/>
        <family val="3"/>
        <charset val="128"/>
      </rPr>
      <t>・通園支援条例第6条第2項</t>
    </r>
    <rPh sb="15" eb="17">
      <t>ツウエン</t>
    </rPh>
    <rPh sb="17" eb="19">
      <t>シエン</t>
    </rPh>
    <rPh sb="19" eb="21">
      <t>ジョウレイ</t>
    </rPh>
    <rPh sb="21" eb="22">
      <t>ダイ</t>
    </rPh>
    <rPh sb="23" eb="24">
      <t>ジョウ</t>
    </rPh>
    <rPh sb="24" eb="25">
      <t>ダイ</t>
    </rPh>
    <rPh sb="26" eb="27">
      <t>コウ</t>
    </rPh>
    <phoneticPr fontId="5"/>
  </si>
  <si>
    <r>
      <t xml:space="preserve">・設備運営基準第６条第２項
</t>
    </r>
    <r>
      <rPr>
        <sz val="12"/>
        <color rgb="FFFF0000"/>
        <rFont val="Meiryo UI"/>
        <family val="3"/>
        <charset val="128"/>
      </rPr>
      <t>・通園支援条例第6条第3項</t>
    </r>
    <rPh sb="15" eb="17">
      <t>ツウエン</t>
    </rPh>
    <rPh sb="17" eb="19">
      <t>シエン</t>
    </rPh>
    <rPh sb="19" eb="21">
      <t>ジョウレイ</t>
    </rPh>
    <rPh sb="21" eb="22">
      <t>ダイ</t>
    </rPh>
    <rPh sb="23" eb="24">
      <t>ジョウ</t>
    </rPh>
    <rPh sb="24" eb="25">
      <t>ダイ</t>
    </rPh>
    <rPh sb="26" eb="27">
      <t>コウ</t>
    </rPh>
    <phoneticPr fontId="5"/>
  </si>
  <si>
    <r>
      <t xml:space="preserve">・設備運営基準第７条第１項
</t>
    </r>
    <r>
      <rPr>
        <sz val="12"/>
        <color rgb="FFFF0000"/>
        <rFont val="Meiryo UI"/>
        <family val="3"/>
        <charset val="128"/>
      </rPr>
      <t>・通園支援条例第7条第１項</t>
    </r>
    <phoneticPr fontId="10"/>
  </si>
  <si>
    <r>
      <t xml:space="preserve">・設備運営基準第７条第２項
</t>
    </r>
    <r>
      <rPr>
        <sz val="12"/>
        <color rgb="FFFF0000"/>
        <rFont val="Meiryo UI"/>
        <family val="3"/>
        <charset val="128"/>
      </rPr>
      <t>・通園支援条例第7条第2項</t>
    </r>
    <phoneticPr fontId="5"/>
  </si>
  <si>
    <r>
      <t xml:space="preserve">・設備運営基準第７条第３項
</t>
    </r>
    <r>
      <rPr>
        <sz val="12"/>
        <color rgb="FFFF0000"/>
        <rFont val="Meiryo UI"/>
        <family val="3"/>
        <charset val="128"/>
      </rPr>
      <t>・通園支援条例第7条第3項</t>
    </r>
    <phoneticPr fontId="5"/>
  </si>
  <si>
    <r>
      <t xml:space="preserve">・設備運営基準第７条第４項
</t>
    </r>
    <r>
      <rPr>
        <sz val="12"/>
        <color rgb="FFFF0000"/>
        <rFont val="Meiryo UI"/>
        <family val="3"/>
        <charset val="128"/>
      </rPr>
      <t>・通園支援条例第7条第4項</t>
    </r>
    <phoneticPr fontId="5"/>
  </si>
  <si>
    <r>
      <t xml:space="preserve">・設備運営基準第８条第１項
</t>
    </r>
    <r>
      <rPr>
        <sz val="12"/>
        <color rgb="FFFF0000"/>
        <rFont val="Meiryo UI"/>
        <family val="3"/>
        <charset val="128"/>
      </rPr>
      <t>・通園支援条例第8条第1項</t>
    </r>
    <phoneticPr fontId="10"/>
  </si>
  <si>
    <r>
      <t xml:space="preserve">・設備運営基準第８条第２項
</t>
    </r>
    <r>
      <rPr>
        <sz val="12"/>
        <color rgb="FFFF0000"/>
        <rFont val="Meiryo UI"/>
        <family val="3"/>
        <charset val="128"/>
      </rPr>
      <t>・通園支援条例第8条第2項</t>
    </r>
    <phoneticPr fontId="5"/>
  </si>
  <si>
    <r>
      <t xml:space="preserve">・設備運営基準第９条
</t>
    </r>
    <r>
      <rPr>
        <sz val="12"/>
        <color rgb="FFFF0000"/>
        <rFont val="Meiryo UI"/>
        <family val="3"/>
        <charset val="128"/>
      </rPr>
      <t>・通園支援条例第10条</t>
    </r>
    <phoneticPr fontId="10"/>
  </si>
  <si>
    <r>
      <t xml:space="preserve">・設備運営基準第10条第１項
</t>
    </r>
    <r>
      <rPr>
        <sz val="12"/>
        <color rgb="FFFF0000"/>
        <rFont val="Meiryo UI"/>
        <family val="3"/>
        <charset val="128"/>
      </rPr>
      <t>・通園支援条例第11条第1項</t>
    </r>
    <rPh sb="11" eb="12">
      <t>ダイ</t>
    </rPh>
    <rPh sb="13" eb="14">
      <t>コウ</t>
    </rPh>
    <phoneticPr fontId="10"/>
  </si>
  <si>
    <r>
      <t xml:space="preserve">・設備運営基準第10条第２項
</t>
    </r>
    <r>
      <rPr>
        <sz val="12"/>
        <color rgb="FFFF0000"/>
        <rFont val="Meiryo UI"/>
        <family val="3"/>
        <charset val="128"/>
      </rPr>
      <t>・通園支援条例第11条第2項</t>
    </r>
    <rPh sb="11" eb="12">
      <t>ダイ</t>
    </rPh>
    <rPh sb="13" eb="14">
      <t>コウ</t>
    </rPh>
    <phoneticPr fontId="10"/>
  </si>
  <si>
    <r>
      <t xml:space="preserve">・設備運営基準第16条
</t>
    </r>
    <r>
      <rPr>
        <sz val="12"/>
        <color rgb="FFFF0000"/>
        <rFont val="Meiryo UI"/>
        <family val="3"/>
        <charset val="128"/>
      </rPr>
      <t>・通園支援条例第17条</t>
    </r>
    <phoneticPr fontId="10"/>
  </si>
  <si>
    <r>
      <t xml:space="preserve">・設備運営基準第17条
</t>
    </r>
    <r>
      <rPr>
        <sz val="12"/>
        <color rgb="FFFF0000"/>
        <rFont val="Meiryo UI"/>
        <family val="3"/>
        <charset val="128"/>
      </rPr>
      <t>・通園支援条例第18条</t>
    </r>
    <phoneticPr fontId="5"/>
  </si>
  <si>
    <r>
      <t xml:space="preserve">・設備運営基準第18条第１項
</t>
    </r>
    <r>
      <rPr>
        <sz val="12"/>
        <color rgb="FFFF0000"/>
        <rFont val="Meiryo UI"/>
        <family val="3"/>
        <charset val="128"/>
      </rPr>
      <t>・通園支援条例第19条第1項</t>
    </r>
    <rPh sb="11" eb="12">
      <t>ダイ</t>
    </rPh>
    <rPh sb="13" eb="14">
      <t>コウ</t>
    </rPh>
    <phoneticPr fontId="10"/>
  </si>
  <si>
    <r>
      <t xml:space="preserve">・設備運営基準第18条第２項
</t>
    </r>
    <r>
      <rPr>
        <sz val="12"/>
        <color rgb="FFFF0000"/>
        <rFont val="Meiryo UI"/>
        <family val="3"/>
        <charset val="128"/>
      </rPr>
      <t>・通園支援条例第19条第2項</t>
    </r>
    <rPh sb="11" eb="12">
      <t>ダイ</t>
    </rPh>
    <rPh sb="13" eb="14">
      <t>コウ</t>
    </rPh>
    <phoneticPr fontId="10"/>
  </si>
  <si>
    <r>
      <t xml:space="preserve">・設備運営基準第19条第１項
</t>
    </r>
    <r>
      <rPr>
        <sz val="12"/>
        <color rgb="FFFF0000"/>
        <rFont val="Meiryo UI"/>
        <family val="3"/>
        <charset val="128"/>
      </rPr>
      <t>・通園支援条例第20条第1項</t>
    </r>
    <rPh sb="11" eb="12">
      <t>ダイ</t>
    </rPh>
    <rPh sb="13" eb="14">
      <t>コウ</t>
    </rPh>
    <phoneticPr fontId="10"/>
  </si>
  <si>
    <r>
      <t xml:space="preserve">・設備運営基準第19条第２項
</t>
    </r>
    <r>
      <rPr>
        <sz val="12"/>
        <color rgb="FFFF0000"/>
        <rFont val="Meiryo UI"/>
        <family val="3"/>
        <charset val="128"/>
      </rPr>
      <t>・通園支援条例第20条第2項</t>
    </r>
    <rPh sb="11" eb="12">
      <t>ダイ</t>
    </rPh>
    <rPh sb="13" eb="14">
      <t>コウ</t>
    </rPh>
    <phoneticPr fontId="10"/>
  </si>
  <si>
    <r>
      <t xml:space="preserve">・設備運営基準第21条第１項第１号
</t>
    </r>
    <r>
      <rPr>
        <sz val="12"/>
        <color rgb="FFFF0000"/>
        <rFont val="Meiryo UI"/>
        <family val="3"/>
        <charset val="128"/>
      </rPr>
      <t>・通園支援条例第22条第1項第1号</t>
    </r>
    <rPh sb="32" eb="33">
      <t>ダイ</t>
    </rPh>
    <rPh sb="34" eb="35">
      <t>ゴウ</t>
    </rPh>
    <phoneticPr fontId="10"/>
  </si>
  <si>
    <r>
      <t xml:space="preserve">・設備運営基準第21条第１項第２号
</t>
    </r>
    <r>
      <rPr>
        <sz val="12"/>
        <color rgb="FFFF0000"/>
        <rFont val="Meiryo UI"/>
        <family val="3"/>
        <charset val="128"/>
      </rPr>
      <t>・通園支援条例第22条第1項第2号</t>
    </r>
    <phoneticPr fontId="5"/>
  </si>
  <si>
    <r>
      <t xml:space="preserve">・設備運営基準第21条第１項第３号
</t>
    </r>
    <r>
      <rPr>
        <sz val="12"/>
        <color rgb="FFFF0000"/>
        <rFont val="Meiryo UI"/>
        <family val="3"/>
        <charset val="128"/>
      </rPr>
      <t>・通園支援条例第22条第1項第3号</t>
    </r>
    <phoneticPr fontId="5"/>
  </si>
  <si>
    <r>
      <t xml:space="preserve">・設備運営基準第21条第１項第４号
</t>
    </r>
    <r>
      <rPr>
        <sz val="12"/>
        <color rgb="FFFF0000"/>
        <rFont val="Meiryo UI"/>
        <family val="3"/>
        <charset val="128"/>
      </rPr>
      <t>・通園支援条例第22条第1項第4号</t>
    </r>
    <phoneticPr fontId="5"/>
  </si>
  <si>
    <r>
      <t xml:space="preserve">・設備運営基準第21条第１項第５号
</t>
    </r>
    <r>
      <rPr>
        <sz val="12"/>
        <color rgb="FFFF0000"/>
        <rFont val="Meiryo UI"/>
        <family val="3"/>
        <charset val="128"/>
      </rPr>
      <t>・通園支援条例第22条第1項第5号</t>
    </r>
    <phoneticPr fontId="5"/>
  </si>
  <si>
    <r>
      <t xml:space="preserve">・設備運営基準第21条第１項第６号
</t>
    </r>
    <r>
      <rPr>
        <sz val="12"/>
        <color rgb="FFFF0000"/>
        <rFont val="Meiryo UI"/>
        <family val="3"/>
        <charset val="128"/>
      </rPr>
      <t>・通園支援条例第22条第1項第6号</t>
    </r>
    <phoneticPr fontId="5"/>
  </si>
  <si>
    <r>
      <t xml:space="preserve">・設備運営基準第21条第１項第７号
</t>
    </r>
    <r>
      <rPr>
        <sz val="12"/>
        <color rgb="FFFF0000"/>
        <rFont val="Meiryo UI"/>
        <family val="3"/>
        <charset val="128"/>
      </rPr>
      <t>・通園支援条例第22条第1項第7号</t>
    </r>
    <phoneticPr fontId="5"/>
  </si>
  <si>
    <r>
      <t xml:space="preserve">・設備運営基準第21条第１項第８号イ
</t>
    </r>
    <r>
      <rPr>
        <sz val="12"/>
        <color rgb="FFFF0000"/>
        <rFont val="Meiryo UI"/>
        <family val="3"/>
        <charset val="128"/>
      </rPr>
      <t>・通園支援条例第22条第1項第8号ア</t>
    </r>
    <phoneticPr fontId="10"/>
  </si>
  <si>
    <r>
      <t xml:space="preserve">・設備運営基準第21条第１項第８号ロ
</t>
    </r>
    <r>
      <rPr>
        <sz val="12"/>
        <color rgb="FFFF0000"/>
        <rFont val="Meiryo UI"/>
        <family val="3"/>
        <charset val="128"/>
      </rPr>
      <t>・通園支援条例第22条第1項第8号イ</t>
    </r>
    <phoneticPr fontId="10"/>
  </si>
  <si>
    <r>
      <t xml:space="preserve">・設備運営基準第21条第１項第８号ハ
</t>
    </r>
    <r>
      <rPr>
        <sz val="12"/>
        <color rgb="FFFF0000"/>
        <rFont val="Meiryo UI"/>
        <family val="3"/>
        <charset val="128"/>
      </rPr>
      <t>・通園支援条例第22条第1項第8号ウ</t>
    </r>
    <phoneticPr fontId="10"/>
  </si>
  <si>
    <r>
      <t xml:space="preserve">・設備運営基準第21条第１項第８号ニ
</t>
    </r>
    <r>
      <rPr>
        <sz val="12"/>
        <color rgb="FFFF0000"/>
        <rFont val="Meiryo UI"/>
        <family val="3"/>
        <charset val="128"/>
      </rPr>
      <t>・通園支援条例第22条第1項第8号エ</t>
    </r>
    <phoneticPr fontId="10"/>
  </si>
  <si>
    <r>
      <t xml:space="preserve">・設備運営基準第21条第１項第８号ホ
</t>
    </r>
    <r>
      <rPr>
        <sz val="12"/>
        <color rgb="FFFF0000"/>
        <rFont val="Meiryo UI"/>
        <family val="3"/>
        <charset val="128"/>
      </rPr>
      <t>・通園支援条例第22条第1項第8号オ</t>
    </r>
    <phoneticPr fontId="10"/>
  </si>
  <si>
    <r>
      <t xml:space="preserve">・設備運営基準第21条第１項第８号ヘ
</t>
    </r>
    <r>
      <rPr>
        <sz val="12"/>
        <color rgb="FFFF0000"/>
        <rFont val="Meiryo UI"/>
        <family val="3"/>
        <charset val="128"/>
      </rPr>
      <t>・通園支援条例第22条第1項第8号カ</t>
    </r>
    <phoneticPr fontId="10"/>
  </si>
  <si>
    <r>
      <t xml:space="preserve">・設備運営基準第21条第１項第８号ト
</t>
    </r>
    <r>
      <rPr>
        <sz val="12"/>
        <color rgb="FFFF0000"/>
        <rFont val="Meiryo UI"/>
        <family val="3"/>
        <charset val="128"/>
      </rPr>
      <t>・通園支援条例第22条第1項第8号キ</t>
    </r>
    <phoneticPr fontId="10"/>
  </si>
  <si>
    <r>
      <t xml:space="preserve">・設備運営基準第21条第１項第８号チ
</t>
    </r>
    <r>
      <rPr>
        <sz val="12"/>
        <color rgb="FFFF0000"/>
        <rFont val="Meiryo UI"/>
        <family val="3"/>
        <charset val="128"/>
      </rPr>
      <t>・通園支援条例第22条第1項第8号ク</t>
    </r>
    <phoneticPr fontId="10"/>
  </si>
  <si>
    <r>
      <t xml:space="preserve">・設備運営基準第22条第１項
</t>
    </r>
    <r>
      <rPr>
        <sz val="12"/>
        <color rgb="FFFF0000"/>
        <rFont val="Meiryo UI"/>
        <family val="3"/>
        <charset val="128"/>
      </rPr>
      <t>・通園支援条例第23条第1号</t>
    </r>
    <phoneticPr fontId="10"/>
  </si>
  <si>
    <r>
      <t xml:space="preserve">・設備運営基準第22条第２項
</t>
    </r>
    <r>
      <rPr>
        <sz val="12"/>
        <color rgb="FFFF0000"/>
        <rFont val="Meiryo UI"/>
        <family val="3"/>
        <charset val="128"/>
      </rPr>
      <t>・通園支援条例第23条第2号</t>
    </r>
    <phoneticPr fontId="5"/>
  </si>
  <si>
    <r>
      <t xml:space="preserve">・設備運営基準第22条第２項
</t>
    </r>
    <r>
      <rPr>
        <sz val="12"/>
        <color rgb="FFFF0000"/>
        <rFont val="Meiryo UI"/>
        <family val="3"/>
        <charset val="128"/>
      </rPr>
      <t>・通園支援条例第23条第2号</t>
    </r>
    <phoneticPr fontId="10"/>
  </si>
  <si>
    <r>
      <t xml:space="preserve">・設備運営基準第５条第１項
</t>
    </r>
    <r>
      <rPr>
        <sz val="12"/>
        <color rgb="FFFF0000"/>
        <rFont val="Meiryo UI"/>
        <family val="3"/>
        <charset val="128"/>
      </rPr>
      <t>・通園支援条例第5条第1号</t>
    </r>
    <phoneticPr fontId="5"/>
  </si>
  <si>
    <r>
      <t xml:space="preserve">・設備運営基準第５条第２項
</t>
    </r>
    <r>
      <rPr>
        <sz val="12"/>
        <color rgb="FFFF0000"/>
        <rFont val="Meiryo UI"/>
        <family val="3"/>
        <charset val="128"/>
      </rPr>
      <t>・通園支援条例第5条第2号</t>
    </r>
    <phoneticPr fontId="5"/>
  </si>
  <si>
    <r>
      <t xml:space="preserve">・設備運営基準第５条第３項
</t>
    </r>
    <r>
      <rPr>
        <sz val="12"/>
        <color rgb="FFFF0000"/>
        <rFont val="Meiryo UI"/>
        <family val="3"/>
        <charset val="128"/>
      </rPr>
      <t>・通園支援条例第5条第3号</t>
    </r>
    <phoneticPr fontId="5"/>
  </si>
  <si>
    <r>
      <t xml:space="preserve">・設備運営基準第５条第４項
</t>
    </r>
    <r>
      <rPr>
        <sz val="12"/>
        <color rgb="FFFF0000"/>
        <rFont val="Meiryo UI"/>
        <family val="3"/>
        <charset val="128"/>
      </rPr>
      <t>・通園支援条例第5条第4号</t>
    </r>
    <phoneticPr fontId="5"/>
  </si>
  <si>
    <r>
      <t xml:space="preserve">・設備運営基準第５条第６項
</t>
    </r>
    <r>
      <rPr>
        <sz val="12"/>
        <color rgb="FFFF0000"/>
        <rFont val="Meiryo UI"/>
        <family val="3"/>
        <charset val="128"/>
      </rPr>
      <t>・通園支援条例第5条第6号</t>
    </r>
    <phoneticPr fontId="5"/>
  </si>
  <si>
    <r>
      <t xml:space="preserve">・設備運営基準第12条
</t>
    </r>
    <r>
      <rPr>
        <sz val="12"/>
        <color rgb="FFFF0000"/>
        <rFont val="Meiryo UI"/>
        <family val="3"/>
        <charset val="128"/>
      </rPr>
      <t>・通園支援条例第13条</t>
    </r>
    <rPh sb="1" eb="7">
      <t>セツビウンエイキジュン</t>
    </rPh>
    <rPh sb="7" eb="8">
      <t>ダイ</t>
    </rPh>
    <rPh sb="10" eb="11">
      <t>ジョウ</t>
    </rPh>
    <phoneticPr fontId="10"/>
  </si>
  <si>
    <r>
      <t xml:space="preserve">・設備運営基準第13条
</t>
    </r>
    <r>
      <rPr>
        <sz val="12"/>
        <color rgb="FFFF0000"/>
        <rFont val="Meiryo UI"/>
        <family val="3"/>
        <charset val="128"/>
      </rPr>
      <t>・通園支援条例第14条</t>
    </r>
    <rPh sb="1" eb="7">
      <t>セツビウンエイキジュン</t>
    </rPh>
    <rPh sb="7" eb="8">
      <t>ダイ</t>
    </rPh>
    <rPh sb="10" eb="11">
      <t>ジョウ</t>
    </rPh>
    <phoneticPr fontId="10"/>
  </si>
  <si>
    <r>
      <t xml:space="preserve">・設備運営基準第14条第１項
</t>
    </r>
    <r>
      <rPr>
        <sz val="12"/>
        <color rgb="FFFF0000"/>
        <rFont val="Meiryo UI"/>
        <family val="3"/>
        <charset val="128"/>
      </rPr>
      <t>・通園支援条例第15条第1号</t>
    </r>
    <rPh sb="1" eb="7">
      <t>セツビウンエイキジュン</t>
    </rPh>
    <rPh sb="7" eb="8">
      <t>ダイ</t>
    </rPh>
    <rPh sb="10" eb="11">
      <t>ジョウ</t>
    </rPh>
    <rPh sb="11" eb="12">
      <t>ダイ</t>
    </rPh>
    <rPh sb="13" eb="14">
      <t>コウ</t>
    </rPh>
    <phoneticPr fontId="10"/>
  </si>
  <si>
    <r>
      <t xml:space="preserve">・設備運営基準第14条第２項
</t>
    </r>
    <r>
      <rPr>
        <sz val="12"/>
        <color rgb="FFFF0000"/>
        <rFont val="Meiryo UI"/>
        <family val="3"/>
        <charset val="128"/>
      </rPr>
      <t>・通園支援条例第15条第2号</t>
    </r>
    <rPh sb="1" eb="7">
      <t>セツビウンエイキジュン</t>
    </rPh>
    <rPh sb="7" eb="8">
      <t>ダイ</t>
    </rPh>
    <rPh sb="10" eb="11">
      <t>ジョウ</t>
    </rPh>
    <rPh sb="11" eb="12">
      <t>ダイ</t>
    </rPh>
    <rPh sb="13" eb="14">
      <t>コウ</t>
    </rPh>
    <phoneticPr fontId="10"/>
  </si>
  <si>
    <r>
      <t xml:space="preserve">・設備運営基準第14条第３項
</t>
    </r>
    <r>
      <rPr>
        <sz val="12"/>
        <color rgb="FFFF0000"/>
        <rFont val="Meiryo UI"/>
        <family val="3"/>
        <charset val="128"/>
      </rPr>
      <t>・通園支援条例第15条第3号</t>
    </r>
    <rPh sb="1" eb="7">
      <t>セツビウンエイキジュン</t>
    </rPh>
    <rPh sb="7" eb="8">
      <t>ダイ</t>
    </rPh>
    <rPh sb="10" eb="11">
      <t>ジョウ</t>
    </rPh>
    <rPh sb="11" eb="12">
      <t>ダイ</t>
    </rPh>
    <rPh sb="13" eb="14">
      <t>コウ</t>
    </rPh>
    <phoneticPr fontId="10"/>
  </si>
  <si>
    <r>
      <t xml:space="preserve">・設備運営基準第15条
</t>
    </r>
    <r>
      <rPr>
        <sz val="12"/>
        <color rgb="FFFF0000"/>
        <rFont val="Meiryo UI"/>
        <family val="3"/>
        <charset val="128"/>
      </rPr>
      <t>・通園支援条例第16条</t>
    </r>
    <rPh sb="1" eb="7">
      <t>セツビウンエイキジュン</t>
    </rPh>
    <rPh sb="7" eb="8">
      <t>ダイ</t>
    </rPh>
    <rPh sb="10" eb="11">
      <t>ジョウ</t>
    </rPh>
    <phoneticPr fontId="10"/>
  </si>
  <si>
    <r>
      <t xml:space="preserve">・設備運営基準第23条
</t>
    </r>
    <r>
      <rPr>
        <sz val="12"/>
        <color rgb="FFFF0000"/>
        <rFont val="Meiryo UI"/>
        <family val="3"/>
        <charset val="128"/>
      </rPr>
      <t>・通園支援条例第24条</t>
    </r>
    <phoneticPr fontId="10"/>
  </si>
  <si>
    <r>
      <t xml:space="preserve">・設備運営基準第24条
</t>
    </r>
    <r>
      <rPr>
        <sz val="12"/>
        <color rgb="FFFF0000"/>
        <rFont val="Meiryo UI"/>
        <family val="3"/>
        <charset val="128"/>
      </rPr>
      <t>・通園支援条例第25条</t>
    </r>
    <phoneticPr fontId="5"/>
  </si>
  <si>
    <t>市独自</t>
    <rPh sb="0" eb="1">
      <t>シ</t>
    </rPh>
    <rPh sb="1" eb="3">
      <t>ドクジ</t>
    </rPh>
    <phoneticPr fontId="10"/>
  </si>
  <si>
    <r>
      <t xml:space="preserve">・乳児等通園支援事業の設備及び運営に関する基準第22条第１項
</t>
    </r>
    <r>
      <rPr>
        <sz val="12"/>
        <color rgb="FFFF0000"/>
        <rFont val="Meiryo UI"/>
        <family val="3"/>
        <charset val="128"/>
      </rPr>
      <t>・通園支援条例第23条第1号</t>
    </r>
    <rPh sb="23" eb="24">
      <t>ダイ</t>
    </rPh>
    <rPh sb="26" eb="27">
      <t>ジョウ</t>
    </rPh>
    <rPh sb="27" eb="28">
      <t>ダイ</t>
    </rPh>
    <rPh sb="29" eb="30">
      <t>コウ</t>
    </rPh>
    <phoneticPr fontId="10"/>
  </si>
  <si>
    <t>暴力団の排除</t>
    <phoneticPr fontId="10"/>
  </si>
  <si>
    <t>暴力団、暴力団員若しくは暴力団関係者が運営に関与していないか。</t>
    <phoneticPr fontId="10"/>
  </si>
  <si>
    <t>・通園支援条例第9条</t>
    <rPh sb="1" eb="3">
      <t>ツウエン</t>
    </rPh>
    <rPh sb="3" eb="5">
      <t>シエン</t>
    </rPh>
    <rPh sb="5" eb="7">
      <t>ジョウレイ</t>
    </rPh>
    <rPh sb="7" eb="8">
      <t>ダイ</t>
    </rPh>
    <rPh sb="9" eb="10">
      <t>ジョウ</t>
    </rPh>
    <phoneticPr fontId="5"/>
  </si>
  <si>
    <t>設置者名</t>
    <rPh sb="0" eb="3">
      <t>セッチシャ</t>
    </rPh>
    <rPh sb="3" eb="4">
      <t>メイ</t>
    </rPh>
    <phoneticPr fontId="10"/>
  </si>
  <si>
    <t>施設名</t>
    <rPh sb="0" eb="3">
      <t>シセツメイ</t>
    </rPh>
    <phoneticPr fontId="10"/>
  </si>
  <si>
    <t>施設所在地</t>
    <rPh sb="0" eb="2">
      <t>シセツ</t>
    </rPh>
    <rPh sb="2" eb="5">
      <t>ショザイチ</t>
    </rPh>
    <phoneticPr fontId="10"/>
  </si>
  <si>
    <t>〒</t>
    <phoneticPr fontId="10"/>
  </si>
  <si>
    <t>記入者
職名・氏名</t>
    <rPh sb="0" eb="3">
      <t>キニュウシャ</t>
    </rPh>
    <rPh sb="4" eb="6">
      <t>ショクメイ</t>
    </rPh>
    <rPh sb="7" eb="9">
      <t>シメイ</t>
    </rPh>
    <phoneticPr fontId="10"/>
  </si>
  <si>
    <t>職名</t>
    <rPh sb="0" eb="2">
      <t>ショクメイ</t>
    </rPh>
    <phoneticPr fontId="10"/>
  </si>
  <si>
    <t>氏名</t>
    <rPh sb="0" eb="2">
      <t>シメイ</t>
    </rPh>
    <phoneticPr fontId="10"/>
  </si>
  <si>
    <t>連絡先</t>
    <rPh sb="0" eb="3">
      <t>レンラクサキ</t>
    </rPh>
    <phoneticPr fontId="10"/>
  </si>
  <si>
    <t>電話</t>
    <rPh sb="0" eb="2">
      <t>デンワ</t>
    </rPh>
    <phoneticPr fontId="10"/>
  </si>
  <si>
    <t>Eメール</t>
    <phoneticPr fontId="10"/>
  </si>
  <si>
    <t>記入年月日</t>
    <rPh sb="0" eb="5">
      <t>キニュウネンガッピ</t>
    </rPh>
    <phoneticPr fontId="10"/>
  </si>
  <si>
    <t>乳児等通園支援事業（こども誰でも通園制度）施設監査</t>
    <rPh sb="21" eb="25">
      <t>シセツカンサ</t>
    </rPh>
    <phoneticPr fontId="10"/>
  </si>
  <si>
    <t>監査調書</t>
    <rPh sb="0" eb="2">
      <t>カンサ</t>
    </rPh>
    <rPh sb="2" eb="4">
      <t>チョウショ</t>
    </rPh>
    <phoneticPr fontId="8"/>
  </si>
  <si>
    <t>着眼点</t>
    <rPh sb="0" eb="3">
      <t>チャクガンテン</t>
    </rPh>
    <phoneticPr fontId="10"/>
  </si>
  <si>
    <t>（参考）基本的な考え方※国の府省令基準</t>
    <rPh sb="1" eb="3">
      <t>サンコウ</t>
    </rPh>
    <rPh sb="4" eb="7">
      <t>キホンテキ</t>
    </rPh>
    <rPh sb="8" eb="9">
      <t>カンガ</t>
    </rPh>
    <rPh sb="10" eb="11">
      <t>カタ</t>
    </rPh>
    <rPh sb="12" eb="13">
      <t>クニ</t>
    </rPh>
    <rPh sb="14" eb="17">
      <t>フショウレイ</t>
    </rPh>
    <rPh sb="17" eb="19">
      <t>キジュン</t>
    </rPh>
    <phoneticPr fontId="10"/>
  </si>
  <si>
    <t>■監査調書一覧：（施設監査）乳児等通園支援事業（こども誰でも通園制度：認定こども園）</t>
    <rPh sb="1" eb="7">
      <t>カンサチョウショイチラン</t>
    </rPh>
    <rPh sb="27" eb="28">
      <t>ダレ</t>
    </rPh>
    <rPh sb="30" eb="34">
      <t>ツウエンセイド</t>
    </rPh>
    <rPh sb="35" eb="37">
      <t>ニンテイ</t>
    </rPh>
    <rPh sb="40" eb="41">
      <t>エン</t>
    </rPh>
    <phoneticPr fontId="10"/>
  </si>
  <si>
    <t>■監査調書一覧：（施設監査）乳児等通園支援事業（こども誰でも通園制度：地域型保育事業所）</t>
    <rPh sb="1" eb="7">
      <t>カンサチョウショイチラン</t>
    </rPh>
    <rPh sb="27" eb="28">
      <t>ダレ</t>
    </rPh>
    <rPh sb="30" eb="34">
      <t>ツウエンセイド</t>
    </rPh>
    <rPh sb="35" eb="38">
      <t>チイキガタ</t>
    </rPh>
    <rPh sb="38" eb="40">
      <t>ホイク</t>
    </rPh>
    <rPh sb="40" eb="42">
      <t>ジギョウ</t>
    </rPh>
    <rPh sb="42" eb="43">
      <t>ショ</t>
    </rPh>
    <phoneticPr fontId="10"/>
  </si>
  <si>
    <t>条例</t>
    <rPh sb="0" eb="2">
      <t>ジョウレイ</t>
    </rPh>
    <phoneticPr fontId="10"/>
  </si>
  <si>
    <t>越谷市乳児等通園支援事業の設備及び運営に関する基準を定める条例(令和7年3月19日条例第20号)</t>
    <rPh sb="0" eb="3">
      <t>コシガヤシ</t>
    </rPh>
    <rPh sb="3" eb="6">
      <t>ニュウジトウ</t>
    </rPh>
    <rPh sb="6" eb="8">
      <t>ツウエン</t>
    </rPh>
    <rPh sb="8" eb="10">
      <t>シエン</t>
    </rPh>
    <rPh sb="10" eb="12">
      <t>ジギョウ</t>
    </rPh>
    <rPh sb="13" eb="15">
      <t>セツビ</t>
    </rPh>
    <rPh sb="15" eb="16">
      <t>オヨ</t>
    </rPh>
    <rPh sb="17" eb="19">
      <t>ウンエイ</t>
    </rPh>
    <rPh sb="20" eb="21">
      <t>カン</t>
    </rPh>
    <rPh sb="23" eb="25">
      <t>キジュン</t>
    </rPh>
    <rPh sb="26" eb="27">
      <t>サダ</t>
    </rPh>
    <rPh sb="29" eb="31">
      <t>ジョウレイ</t>
    </rPh>
    <rPh sb="32" eb="34">
      <t>レイワ</t>
    </rPh>
    <phoneticPr fontId="10"/>
  </si>
  <si>
    <t>通園支援条例</t>
    <rPh sb="0" eb="2">
      <t>ツウエン</t>
    </rPh>
    <rPh sb="2" eb="4">
      <t>シエン</t>
    </rPh>
    <rPh sb="4" eb="6">
      <t>ジョウレイ</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</si>
</sst>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游ゴシック"/>
      <family val="2"/>
      <scheme val="minor"/>
    </font>
    <font>
      <sz val="11"/>
      <color theme="1"/>
      <name val="游ゴシック"/>
      <family val="2"/>
      <charset val="128"/>
      <scheme val="minor"/>
    </font>
    <font>
      <sz val="11"/>
      <color theme="1"/>
      <name val="游ゴシック"/>
      <family val="2"/>
      <scheme val="minor"/>
    </font>
    <font>
      <sz val="10"/>
      <name val="ＭＳ Ｐゴシック"/>
      <family val="3"/>
      <charset val="128"/>
    </font>
    <font>
      <sz val="10"/>
      <name val="Meiryo UI"/>
      <family val="3"/>
    </font>
    <font>
      <sz val="6"/>
      <name val="游ゴシック"/>
      <family val="3"/>
      <charset val="128"/>
      <scheme val="minor"/>
    </font>
    <font>
      <b/>
      <sz val="24"/>
      <name val="Meiryo UI"/>
      <family val="3"/>
    </font>
    <font>
      <b/>
      <sz val="36"/>
      <name val="Meiryo UI"/>
      <family val="3"/>
    </font>
    <font>
      <sz val="6"/>
      <name val="MeiryoUI"/>
      <family val="2"/>
      <charset val="128"/>
    </font>
    <font>
      <b/>
      <sz val="18"/>
      <name val="Meiryo UI"/>
      <family val="3"/>
    </font>
    <font>
      <sz val="6"/>
      <name val="游ゴシック"/>
      <family val="2"/>
      <charset val="128"/>
      <scheme val="minor"/>
    </font>
    <font>
      <b/>
      <sz val="16"/>
      <name val="Meiryo UI"/>
      <family val="3"/>
    </font>
    <font>
      <sz val="12"/>
      <name val="Meiryo UI"/>
      <family val="3"/>
      <charset val="128"/>
    </font>
    <font>
      <b/>
      <sz val="12"/>
      <name val="Meiryo UI"/>
      <family val="3"/>
      <charset val="128"/>
    </font>
    <font>
      <sz val="12"/>
      <color rgb="FFFF0000"/>
      <name val="Meiryo UI"/>
      <family val="3"/>
      <charset val="128"/>
    </font>
    <font>
      <sz val="11"/>
      <name val="Meiryo UI"/>
      <family val="3"/>
      <charset val="128"/>
    </font>
    <font>
      <b/>
      <sz val="11"/>
      <name val="Meiryo UI"/>
      <family val="3"/>
      <charset val="128"/>
    </font>
    <font>
      <sz val="11"/>
      <name val="Meiryo UI"/>
      <family val="3"/>
    </font>
    <font>
      <sz val="11"/>
      <name val="游ゴシック"/>
      <family val="2"/>
      <charset val="128"/>
      <scheme val="minor"/>
    </font>
    <font>
      <b/>
      <sz val="14"/>
      <name val="Meiryo UI"/>
      <family val="3"/>
      <charset val="128"/>
    </font>
    <font>
      <b/>
      <sz val="11"/>
      <name val="Meiryo UI"/>
      <family val="3"/>
    </font>
    <font>
      <b/>
      <sz val="11"/>
      <name val="游ゴシック"/>
      <family val="2"/>
      <charset val="128"/>
      <scheme val="minor"/>
    </font>
    <font>
      <sz val="12"/>
      <color theme="1"/>
      <name val="Meiryo UI"/>
      <family val="3"/>
      <charset val="128"/>
    </font>
    <font>
      <sz val="12"/>
      <name val="Meiryo UI"/>
      <family val="3"/>
    </font>
    <font>
      <sz val="12"/>
      <color theme="1"/>
      <name val="Meiryo UI"/>
      <family val="3"/>
    </font>
    <font>
      <b/>
      <sz val="12"/>
      <color theme="1"/>
      <name val="Meiryo UI"/>
      <family val="3"/>
      <charset val="128"/>
    </font>
    <font>
      <b/>
      <sz val="12"/>
      <color rgb="FFFF0000"/>
      <name val="Meiryo UI"/>
      <family val="3"/>
      <charset val="128"/>
    </font>
    <font>
      <b/>
      <sz val="12"/>
      <name val="Meiryo UI"/>
      <family val="3"/>
    </font>
    <font>
      <b/>
      <sz val="12"/>
      <color theme="1"/>
      <name val="Meiryo UI"/>
      <family val="3"/>
    </font>
    <font>
      <strike/>
      <sz val="12"/>
      <name val="Meiryo UI"/>
      <family val="3"/>
      <charset val="128"/>
    </font>
    <font>
      <u/>
      <sz val="11"/>
      <color theme="10"/>
      <name val="游ゴシック"/>
      <family val="2"/>
      <charset val="128"/>
      <scheme val="minor"/>
    </font>
    <font>
      <sz val="11"/>
      <color theme="1"/>
      <name val="Meiryo UI"/>
      <family val="3"/>
      <charset val="128"/>
    </font>
    <font>
      <b/>
      <sz val="14"/>
      <color theme="1"/>
      <name val="Meiryo UI"/>
      <family val="3"/>
      <charset val="128"/>
    </font>
    <font>
      <b/>
      <sz val="11"/>
      <color theme="1"/>
      <name val="Meiryo UI"/>
      <family val="3"/>
      <charset val="128"/>
    </font>
    <font>
      <sz val="11"/>
      <color rgb="FF000000"/>
      <name val="Meiryo UI"/>
      <family val="3"/>
      <charset val="128"/>
    </font>
    <font>
      <b/>
      <sz val="16"/>
      <color theme="1"/>
      <name val="Meiryo UI"/>
      <family val="3"/>
      <charset val="128"/>
    </font>
    <font>
      <sz val="10.5"/>
      <name val="Meiryo UI"/>
      <family val="3"/>
      <charset val="128"/>
    </font>
    <font>
      <sz val="10"/>
      <name val="Meiryo UI"/>
      <family val="3"/>
      <charset val="128"/>
    </font>
    <font>
      <sz val="11"/>
      <color theme="1"/>
      <name val="BIZ UDゴシック"/>
      <family val="3"/>
      <charset val="128"/>
    </font>
  </fonts>
  <fills count="8">
    <fill>
      <patternFill patternType="none"/>
    </fill>
    <fill>
      <patternFill patternType="gray125"/>
    </fill>
    <fill>
      <patternFill patternType="solid">
        <fgColor theme="2" tint="-0.249977111117893"/>
        <bgColor indexed="64"/>
      </patternFill>
    </fill>
    <fill>
      <patternFill patternType="solid">
        <fgColor rgb="FFF3EEE5"/>
        <bgColor indexed="64"/>
      </patternFill>
    </fill>
    <fill>
      <patternFill patternType="solid">
        <fgColor theme="2"/>
        <bgColor indexed="64"/>
      </patternFill>
    </fill>
    <fill>
      <patternFill patternType="solid">
        <fgColor theme="0"/>
        <bgColor indexed="64"/>
      </patternFill>
    </fill>
    <fill>
      <patternFill patternType="solid">
        <fgColor theme="0" tint="-0.499984740745262"/>
        <bgColor indexed="64"/>
      </patternFill>
    </fill>
    <fill>
      <patternFill patternType="solid">
        <fgColor rgb="FFFFFF00"/>
        <bgColor indexed="64"/>
      </patternFill>
    </fill>
  </fills>
  <borders count="3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style="thin">
        <color indexed="64"/>
      </bottom>
      <diagonal/>
    </border>
  </borders>
  <cellStyleXfs count="5">
    <xf numFmtId="0" fontId="0" fillId="0" borderId="0"/>
    <xf numFmtId="0" fontId="3" fillId="0" borderId="0">
      <alignment vertical="center"/>
    </xf>
    <xf numFmtId="0" fontId="1" fillId="0" borderId="0">
      <alignment vertical="center"/>
    </xf>
    <xf numFmtId="0" fontId="2" fillId="0" borderId="0"/>
    <xf numFmtId="0" fontId="30" fillId="0" borderId="0" applyNumberFormat="0" applyFill="0" applyBorder="0" applyAlignment="0" applyProtection="0">
      <alignment vertical="center"/>
    </xf>
  </cellStyleXfs>
  <cellXfs count="215">
    <xf numFmtId="0" fontId="0" fillId="0" borderId="0" xfId="0"/>
    <xf numFmtId="0" fontId="4" fillId="0" borderId="0" xfId="1" applyFont="1">
      <alignment vertical="center"/>
    </xf>
    <xf numFmtId="0" fontId="4" fillId="0" borderId="0" xfId="1" applyFont="1" applyAlignment="1">
      <alignment horizontal="right" vertical="top"/>
    </xf>
    <xf numFmtId="0" fontId="12" fillId="0" borderId="0" xfId="2" applyFont="1" applyAlignment="1">
      <alignment horizontal="center" vertical="center"/>
    </xf>
    <xf numFmtId="0" fontId="12" fillId="0" borderId="0" xfId="2" applyFont="1">
      <alignment vertical="center"/>
    </xf>
    <xf numFmtId="0" fontId="12" fillId="0" borderId="0" xfId="2" applyFont="1" applyAlignment="1">
      <alignment vertical="center" wrapText="1"/>
    </xf>
    <xf numFmtId="0" fontId="13" fillId="0" borderId="0" xfId="2" applyFont="1" applyAlignment="1">
      <alignment horizontal="left" vertical="center"/>
    </xf>
    <xf numFmtId="0" fontId="13" fillId="2" borderId="1" xfId="2" applyFont="1" applyFill="1" applyBorder="1" applyAlignment="1">
      <alignment horizontal="center" vertical="center"/>
    </xf>
    <xf numFmtId="0" fontId="13" fillId="2" borderId="2" xfId="2" applyFont="1" applyFill="1" applyBorder="1" applyAlignment="1">
      <alignment horizontal="center" vertical="center"/>
    </xf>
    <xf numFmtId="0" fontId="12" fillId="0" borderId="4" xfId="2" applyFont="1" applyBorder="1" applyAlignment="1">
      <alignment horizontal="center" vertical="center"/>
    </xf>
    <xf numFmtId="0" fontId="13" fillId="3" borderId="5" xfId="2" applyFont="1" applyFill="1" applyBorder="1" applyAlignment="1">
      <alignment horizontal="center" vertical="center"/>
    </xf>
    <xf numFmtId="0" fontId="12" fillId="0" borderId="6" xfId="2" applyFont="1" applyBorder="1" applyAlignment="1">
      <alignment vertical="center" wrapText="1"/>
    </xf>
    <xf numFmtId="0" fontId="13" fillId="3" borderId="5" xfId="2" applyFont="1" applyFill="1" applyBorder="1" applyAlignment="1">
      <alignment horizontal="center" vertical="center" wrapText="1"/>
    </xf>
    <xf numFmtId="0" fontId="15" fillId="0" borderId="7" xfId="2" applyFont="1" applyBorder="1" applyAlignment="1">
      <alignment horizontal="center" vertical="center" wrapText="1" readingOrder="1"/>
    </xf>
    <xf numFmtId="0" fontId="16" fillId="3" borderId="8" xfId="2" applyFont="1" applyFill="1" applyBorder="1" applyAlignment="1">
      <alignment horizontal="center" vertical="center" wrapText="1" readingOrder="1"/>
    </xf>
    <xf numFmtId="0" fontId="16" fillId="3" borderId="10" xfId="2" applyFont="1" applyFill="1" applyBorder="1" applyAlignment="1">
      <alignment horizontal="center" vertical="center" wrapText="1" readingOrder="1"/>
    </xf>
    <xf numFmtId="0" fontId="12" fillId="0" borderId="11" xfId="2" applyFont="1" applyBorder="1" applyAlignment="1">
      <alignment horizontal="center" vertical="center"/>
    </xf>
    <xf numFmtId="0" fontId="13" fillId="3" borderId="12" xfId="2" applyFont="1" applyFill="1" applyBorder="1" applyAlignment="1">
      <alignment horizontal="center" vertical="center" wrapText="1"/>
    </xf>
    <xf numFmtId="0" fontId="12" fillId="0" borderId="13" xfId="2" applyFont="1" applyBorder="1" applyAlignment="1">
      <alignment vertical="center" wrapText="1"/>
    </xf>
    <xf numFmtId="0" fontId="17" fillId="0" borderId="0" xfId="2" applyFont="1">
      <alignment vertical="center"/>
    </xf>
    <xf numFmtId="0" fontId="17" fillId="0" borderId="0" xfId="2" applyFont="1" applyAlignment="1">
      <alignment horizontal="center" vertical="center"/>
    </xf>
    <xf numFmtId="0" fontId="18" fillId="0" borderId="0" xfId="2" applyFont="1">
      <alignment vertical="center"/>
    </xf>
    <xf numFmtId="0" fontId="19" fillId="0" borderId="0" xfId="2" applyFont="1">
      <alignment vertical="center"/>
    </xf>
    <xf numFmtId="0" fontId="20" fillId="4" borderId="1" xfId="2" applyFont="1" applyFill="1" applyBorder="1" applyAlignment="1">
      <alignment horizontal="center" vertical="center"/>
    </xf>
    <xf numFmtId="0" fontId="20" fillId="4" borderId="2" xfId="2" applyFont="1" applyFill="1" applyBorder="1" applyAlignment="1">
      <alignment horizontal="center" vertical="center"/>
    </xf>
    <xf numFmtId="0" fontId="20" fillId="4" borderId="3" xfId="2" applyFont="1" applyFill="1" applyBorder="1" applyAlignment="1">
      <alignment horizontal="center" vertical="center"/>
    </xf>
    <xf numFmtId="0" fontId="21" fillId="0" borderId="0" xfId="2" applyFont="1">
      <alignment vertical="center"/>
    </xf>
    <xf numFmtId="0" fontId="17" fillId="0" borderId="4" xfId="2" applyFont="1" applyBorder="1" applyAlignment="1">
      <alignment horizontal="center" vertical="center"/>
    </xf>
    <xf numFmtId="0" fontId="17" fillId="0" borderId="5" xfId="2" applyFont="1" applyBorder="1" applyAlignment="1">
      <alignment horizontal="center" vertical="center"/>
    </xf>
    <xf numFmtId="0" fontId="17" fillId="0" borderId="5" xfId="2" applyFont="1" applyBorder="1" applyAlignment="1">
      <alignment vertical="center" wrapText="1"/>
    </xf>
    <xf numFmtId="0" fontId="17" fillId="0" borderId="6" xfId="2" applyFont="1" applyBorder="1" applyAlignment="1">
      <alignment horizontal="center" vertical="center" wrapText="1"/>
    </xf>
    <xf numFmtId="0" fontId="17" fillId="0" borderId="5" xfId="2" applyFont="1" applyBorder="1">
      <alignment vertical="center"/>
    </xf>
    <xf numFmtId="0" fontId="17" fillId="0" borderId="6" xfId="2" applyFont="1" applyBorder="1" applyAlignment="1">
      <alignment horizontal="center" vertical="center"/>
    </xf>
    <xf numFmtId="0" fontId="15" fillId="0" borderId="5" xfId="2" applyFont="1" applyBorder="1" applyAlignment="1">
      <alignment vertical="center" wrapText="1"/>
    </xf>
    <xf numFmtId="0" fontId="15" fillId="0" borderId="6" xfId="2" applyFont="1" applyBorder="1" applyAlignment="1">
      <alignment horizontal="center" vertical="center" wrapText="1"/>
    </xf>
    <xf numFmtId="0" fontId="15" fillId="0" borderId="5" xfId="2" applyFont="1" applyBorder="1" applyAlignment="1">
      <alignment horizontal="center" vertical="center"/>
    </xf>
    <xf numFmtId="0" fontId="15" fillId="0" borderId="6" xfId="2" applyFont="1" applyBorder="1" applyAlignment="1">
      <alignment horizontal="center" vertical="center"/>
    </xf>
    <xf numFmtId="0" fontId="15" fillId="0" borderId="5" xfId="2" applyFont="1" applyBorder="1">
      <alignment vertical="center"/>
    </xf>
    <xf numFmtId="0" fontId="17" fillId="0" borderId="12" xfId="2" applyFont="1" applyBorder="1" applyAlignment="1">
      <alignment horizontal="center" vertical="center"/>
    </xf>
    <xf numFmtId="0" fontId="22" fillId="0" borderId="0" xfId="2" applyFont="1" applyAlignment="1">
      <alignment horizontal="center" vertical="center"/>
    </xf>
    <xf numFmtId="0" fontId="12" fillId="0" borderId="0" xfId="2" applyFont="1" applyAlignment="1">
      <alignment horizontal="center" vertical="center" wrapText="1"/>
    </xf>
    <xf numFmtId="0" fontId="22" fillId="0" borderId="0" xfId="2" applyFont="1" applyAlignment="1">
      <alignment vertical="center" wrapText="1"/>
    </xf>
    <xf numFmtId="0" fontId="14" fillId="0" borderId="0" xfId="2" applyFont="1" applyAlignment="1">
      <alignment horizontal="center" vertical="center" wrapText="1"/>
    </xf>
    <xf numFmtId="0" fontId="12" fillId="0" borderId="0" xfId="2" applyFont="1" applyAlignment="1">
      <alignment horizontal="left" vertical="center"/>
    </xf>
    <xf numFmtId="0" fontId="23" fillId="0" borderId="0" xfId="2" applyFont="1" applyAlignment="1">
      <alignment vertical="center" wrapText="1"/>
    </xf>
    <xf numFmtId="0" fontId="24" fillId="0" borderId="0" xfId="2" applyFont="1">
      <alignment vertical="center"/>
    </xf>
    <xf numFmtId="0" fontId="24" fillId="0" borderId="0" xfId="2" applyFont="1" applyAlignment="1">
      <alignment horizontal="center" vertical="center"/>
    </xf>
    <xf numFmtId="0" fontId="24" fillId="0" borderId="0" xfId="2" applyFont="1" applyAlignment="1">
      <alignment horizontal="center" vertical="center" wrapText="1"/>
    </xf>
    <xf numFmtId="0" fontId="22" fillId="0" borderId="0" xfId="2" applyFont="1" applyAlignment="1">
      <alignment horizontal="center" vertical="center" wrapText="1"/>
    </xf>
    <xf numFmtId="0" fontId="22" fillId="0" borderId="0" xfId="2" applyFont="1">
      <alignment vertical="center"/>
    </xf>
    <xf numFmtId="0" fontId="25" fillId="0" borderId="0" xfId="2" applyFont="1" applyAlignment="1">
      <alignment horizontal="left" vertical="center"/>
    </xf>
    <xf numFmtId="0" fontId="26" fillId="0" borderId="0" xfId="3" applyFont="1" applyAlignment="1">
      <alignment horizontal="center" vertical="center" wrapText="1"/>
    </xf>
    <xf numFmtId="0" fontId="13" fillId="0" borderId="0" xfId="3" applyFont="1" applyAlignment="1">
      <alignment horizontal="center" vertical="center" wrapText="1"/>
    </xf>
    <xf numFmtId="0" fontId="25" fillId="3" borderId="1" xfId="2" applyFont="1" applyFill="1" applyBorder="1" applyAlignment="1">
      <alignment horizontal="center" vertical="center"/>
    </xf>
    <xf numFmtId="0" fontId="13" fillId="3" borderId="2" xfId="2" applyFont="1" applyFill="1" applyBorder="1" applyAlignment="1">
      <alignment horizontal="center" vertical="center"/>
    </xf>
    <xf numFmtId="0" fontId="25" fillId="3" borderId="2" xfId="2" applyFont="1" applyFill="1" applyBorder="1" applyAlignment="1">
      <alignment horizontal="center" vertical="center" wrapText="1"/>
    </xf>
    <xf numFmtId="0" fontId="13" fillId="3" borderId="2" xfId="2" applyFont="1" applyFill="1" applyBorder="1" applyAlignment="1">
      <alignment horizontal="center" vertical="center" wrapText="1"/>
    </xf>
    <xf numFmtId="0" fontId="28" fillId="3" borderId="2" xfId="2" applyFont="1" applyFill="1" applyBorder="1" applyAlignment="1">
      <alignment horizontal="center" vertical="center" wrapText="1"/>
    </xf>
    <xf numFmtId="0" fontId="28" fillId="3" borderId="14" xfId="2" applyFont="1" applyFill="1" applyBorder="1" applyAlignment="1">
      <alignment horizontal="center" vertical="center" wrapText="1"/>
    </xf>
    <xf numFmtId="0" fontId="25" fillId="3" borderId="3" xfId="2" applyFont="1" applyFill="1" applyBorder="1" applyAlignment="1">
      <alignment horizontal="center" vertical="center" wrapText="1"/>
    </xf>
    <xf numFmtId="0" fontId="25" fillId="0" borderId="0" xfId="2" applyFont="1">
      <alignment vertical="center"/>
    </xf>
    <xf numFmtId="0" fontId="12" fillId="0" borderId="5" xfId="2" applyFont="1" applyBorder="1" applyAlignment="1">
      <alignment horizontal="center" vertical="center" wrapText="1"/>
    </xf>
    <xf numFmtId="0" fontId="12" fillId="5" borderId="5" xfId="2" applyFont="1" applyFill="1" applyBorder="1" applyAlignment="1">
      <alignment horizontal="center" vertical="center" wrapText="1"/>
    </xf>
    <xf numFmtId="0" fontId="12" fillId="0" borderId="5" xfId="2" applyFont="1" applyBorder="1" applyAlignment="1">
      <alignment horizontal="left" vertical="center" wrapText="1"/>
    </xf>
    <xf numFmtId="0" fontId="12" fillId="0" borderId="5" xfId="2" applyFont="1" applyBorder="1" applyAlignment="1">
      <alignment vertical="center" wrapText="1"/>
    </xf>
    <xf numFmtId="0" fontId="29" fillId="0" borderId="5" xfId="2" applyFont="1" applyBorder="1" applyAlignment="1">
      <alignment vertical="center" wrapText="1"/>
    </xf>
    <xf numFmtId="0" fontId="14" fillId="0" borderId="0" xfId="2" applyFont="1" applyAlignment="1">
      <alignment vertical="center" wrapText="1"/>
    </xf>
    <xf numFmtId="0" fontId="12" fillId="5" borderId="5" xfId="2" applyFont="1" applyFill="1" applyBorder="1" applyAlignment="1">
      <alignment vertical="center" wrapText="1"/>
    </xf>
    <xf numFmtId="0" fontId="12" fillId="0" borderId="5" xfId="2" applyFont="1" applyBorder="1" applyAlignment="1">
      <alignment horizontal="center" vertical="center"/>
    </xf>
    <xf numFmtId="0" fontId="12" fillId="0" borderId="6" xfId="2" applyFont="1" applyBorder="1" applyAlignment="1">
      <alignment horizontal="center" vertical="center" wrapText="1"/>
    </xf>
    <xf numFmtId="0" fontId="12" fillId="5" borderId="5" xfId="2" applyFont="1" applyFill="1" applyBorder="1" applyAlignment="1">
      <alignment horizontal="left" vertical="center" wrapText="1"/>
    </xf>
    <xf numFmtId="0" fontId="12" fillId="0" borderId="12" xfId="2" applyFont="1" applyBorder="1" applyAlignment="1">
      <alignment horizontal="center" vertical="center" wrapText="1"/>
    </xf>
    <xf numFmtId="0" fontId="12" fillId="0" borderId="12" xfId="2" applyFont="1" applyBorder="1" applyAlignment="1">
      <alignment vertical="center" wrapText="1"/>
    </xf>
    <xf numFmtId="0" fontId="12" fillId="0" borderId="12" xfId="2" applyFont="1" applyBorder="1" applyAlignment="1">
      <alignment horizontal="left" vertical="center" wrapText="1"/>
    </xf>
    <xf numFmtId="0" fontId="31" fillId="0" borderId="0" xfId="2" applyFont="1" applyAlignment="1">
      <alignment horizontal="center" vertical="center"/>
    </xf>
    <xf numFmtId="0" fontId="31" fillId="0" borderId="0" xfId="2" applyFont="1">
      <alignment vertical="center"/>
    </xf>
    <xf numFmtId="0" fontId="32" fillId="0" borderId="0" xfId="2" applyFont="1" applyAlignment="1">
      <alignment horizontal="left" vertical="center"/>
    </xf>
    <xf numFmtId="0" fontId="33" fillId="4" borderId="1" xfId="2" applyFont="1" applyFill="1" applyBorder="1" applyAlignment="1">
      <alignment horizontal="center" vertical="center"/>
    </xf>
    <xf numFmtId="0" fontId="33" fillId="4" borderId="3" xfId="2" applyFont="1" applyFill="1" applyBorder="1">
      <alignment vertical="center"/>
    </xf>
    <xf numFmtId="0" fontId="33" fillId="0" borderId="0" xfId="2" applyFont="1">
      <alignment vertical="center"/>
    </xf>
    <xf numFmtId="0" fontId="15" fillId="0" borderId="0" xfId="2" applyFont="1" applyAlignment="1">
      <alignment horizontal="center" vertical="center" wrapText="1"/>
    </xf>
    <xf numFmtId="0" fontId="15" fillId="0" borderId="0" xfId="2" applyFont="1" applyAlignment="1">
      <alignment vertical="center" wrapText="1"/>
    </xf>
    <xf numFmtId="0" fontId="19" fillId="0" borderId="0" xfId="2" applyFont="1" applyAlignment="1">
      <alignment horizontal="left" vertical="center"/>
    </xf>
    <xf numFmtId="0" fontId="16" fillId="4" borderId="1" xfId="2" applyFont="1" applyFill="1" applyBorder="1" applyAlignment="1">
      <alignment horizontal="center" vertical="center" wrapText="1"/>
    </xf>
    <xf numFmtId="0" fontId="16" fillId="4" borderId="2" xfId="2" applyFont="1" applyFill="1" applyBorder="1" applyAlignment="1">
      <alignment horizontal="center" vertical="center" wrapText="1"/>
    </xf>
    <xf numFmtId="0" fontId="16" fillId="4" borderId="3" xfId="2" applyFont="1" applyFill="1" applyBorder="1" applyAlignment="1">
      <alignment horizontal="center" vertical="center" wrapText="1"/>
    </xf>
    <xf numFmtId="0" fontId="16" fillId="0" borderId="0" xfId="2" applyFont="1" applyAlignment="1">
      <alignment vertical="center" wrapText="1"/>
    </xf>
    <xf numFmtId="0" fontId="15" fillId="0" borderId="4" xfId="2" applyFont="1" applyBorder="1" applyAlignment="1">
      <alignment horizontal="center" vertical="center" wrapText="1"/>
    </xf>
    <xf numFmtId="0" fontId="15" fillId="0" borderId="5" xfId="2" applyFont="1" applyBorder="1" applyAlignment="1">
      <alignment horizontal="center" vertical="center" wrapText="1"/>
    </xf>
    <xf numFmtId="0" fontId="15" fillId="0" borderId="11" xfId="2" applyFont="1" applyBorder="1" applyAlignment="1">
      <alignment horizontal="center" vertical="center" wrapText="1"/>
    </xf>
    <xf numFmtId="0" fontId="15" fillId="0" borderId="25" xfId="2" applyFont="1" applyBorder="1" applyAlignment="1">
      <alignment horizontal="center" vertical="center" wrapText="1"/>
    </xf>
    <xf numFmtId="0" fontId="15" fillId="0" borderId="25" xfId="2" applyFont="1" applyBorder="1" applyAlignment="1">
      <alignment vertical="center" wrapText="1"/>
    </xf>
    <xf numFmtId="0" fontId="15" fillId="0" borderId="24" xfId="2" applyFont="1" applyBorder="1" applyAlignment="1">
      <alignment horizontal="center" vertical="center" wrapText="1"/>
    </xf>
    <xf numFmtId="0" fontId="35" fillId="3" borderId="2" xfId="2" applyFont="1" applyFill="1" applyBorder="1" applyAlignment="1">
      <alignment horizontal="center" vertical="center" wrapText="1"/>
    </xf>
    <xf numFmtId="0" fontId="13" fillId="3" borderId="3" xfId="2" applyFont="1" applyFill="1" applyBorder="1" applyAlignment="1">
      <alignment horizontal="center" vertical="center" wrapText="1"/>
    </xf>
    <xf numFmtId="0" fontId="23" fillId="0" borderId="4" xfId="2" applyFont="1" applyBorder="1" applyAlignment="1">
      <alignment horizontal="center" vertical="center"/>
    </xf>
    <xf numFmtId="0" fontId="13" fillId="0" borderId="3" xfId="2" applyFont="1" applyBorder="1" applyAlignment="1">
      <alignment horizontal="center" vertical="center" wrapText="1"/>
    </xf>
    <xf numFmtId="0" fontId="15" fillId="0" borderId="9" xfId="2" applyFont="1" applyBorder="1" applyAlignment="1">
      <alignment horizontal="left" vertical="center" wrapText="1" readingOrder="1"/>
    </xf>
    <xf numFmtId="0" fontId="23" fillId="0" borderId="15" xfId="2" applyFont="1" applyBorder="1" applyAlignment="1">
      <alignment horizontal="center" vertical="center" wrapText="1"/>
    </xf>
    <xf numFmtId="0" fontId="12" fillId="0" borderId="16" xfId="2" applyFont="1" applyBorder="1" applyAlignment="1">
      <alignment vertical="center" wrapText="1"/>
    </xf>
    <xf numFmtId="0" fontId="12" fillId="5" borderId="16" xfId="2" applyFont="1" applyFill="1" applyBorder="1" applyAlignment="1">
      <alignment vertical="center" wrapText="1"/>
    </xf>
    <xf numFmtId="0" fontId="12" fillId="5" borderId="15" xfId="2" applyFont="1" applyFill="1" applyBorder="1" applyAlignment="1">
      <alignment vertical="center" wrapText="1"/>
    </xf>
    <xf numFmtId="0" fontId="12" fillId="0" borderId="16" xfId="2" applyFont="1" applyBorder="1" applyAlignment="1">
      <alignment horizontal="center" vertical="center" wrapText="1"/>
    </xf>
    <xf numFmtId="0" fontId="12" fillId="0" borderId="5" xfId="2" applyFont="1" applyBorder="1">
      <alignment vertical="center"/>
    </xf>
    <xf numFmtId="0" fontId="12" fillId="0" borderId="15" xfId="2" applyFont="1" applyBorder="1" applyAlignment="1">
      <alignment vertical="center" wrapText="1"/>
    </xf>
    <xf numFmtId="0" fontId="12" fillId="0" borderId="16" xfId="2" applyFont="1" applyBorder="1" applyAlignment="1">
      <alignment horizontal="left" vertical="center" wrapText="1"/>
    </xf>
    <xf numFmtId="0" fontId="12" fillId="5" borderId="5" xfId="4" applyFont="1" applyFill="1" applyBorder="1" applyAlignment="1">
      <alignment vertical="center" wrapText="1"/>
    </xf>
    <xf numFmtId="0" fontId="12" fillId="0" borderId="17" xfId="2" applyFont="1" applyBorder="1" applyAlignment="1">
      <alignment horizontal="left" vertical="center" wrapText="1"/>
    </xf>
    <xf numFmtId="0" fontId="12" fillId="0" borderId="18" xfId="2" applyFont="1" applyBorder="1" applyAlignment="1">
      <alignment vertical="center" wrapText="1"/>
    </xf>
    <xf numFmtId="0" fontId="12" fillId="0" borderId="15" xfId="2" applyFont="1" applyBorder="1" applyAlignment="1">
      <alignment horizontal="center" vertical="center"/>
    </xf>
    <xf numFmtId="0" fontId="12" fillId="0" borderId="27" xfId="2" applyFont="1" applyBorder="1" applyAlignment="1">
      <alignment horizontal="center" vertical="center"/>
    </xf>
    <xf numFmtId="0" fontId="12" fillId="0" borderId="25" xfId="2" applyFont="1" applyBorder="1" applyAlignment="1">
      <alignment horizontal="center" vertical="center" wrapText="1"/>
    </xf>
    <xf numFmtId="0" fontId="12" fillId="0" borderId="25" xfId="2" applyFont="1" applyBorder="1" applyAlignment="1">
      <alignment vertical="center" wrapText="1"/>
    </xf>
    <xf numFmtId="0" fontId="12" fillId="0" borderId="25" xfId="2" applyFont="1" applyBorder="1" applyAlignment="1">
      <alignment horizontal="left" vertical="center" wrapText="1"/>
    </xf>
    <xf numFmtId="0" fontId="12" fillId="0" borderId="25" xfId="2" applyFont="1" applyBorder="1" applyAlignment="1">
      <alignment horizontal="center" vertical="center"/>
    </xf>
    <xf numFmtId="0" fontId="12" fillId="0" borderId="28" xfId="2" applyFont="1" applyBorder="1" applyAlignment="1">
      <alignment horizontal="center" vertical="center" wrapText="1"/>
    </xf>
    <xf numFmtId="0" fontId="12" fillId="0" borderId="24" xfId="2" applyFont="1" applyBorder="1" applyAlignment="1">
      <alignment horizontal="center" vertical="center" wrapText="1"/>
    </xf>
    <xf numFmtId="0" fontId="23" fillId="0" borderId="5" xfId="2" applyFont="1" applyBorder="1" applyAlignment="1">
      <alignment horizontal="center" vertical="center" wrapText="1"/>
    </xf>
    <xf numFmtId="0" fontId="12" fillId="0" borderId="5" xfId="4" applyFont="1" applyFill="1" applyBorder="1" applyAlignment="1">
      <alignment vertical="center" wrapText="1"/>
    </xf>
    <xf numFmtId="0" fontId="36" fillId="0" borderId="5" xfId="2" applyFont="1" applyBorder="1" applyAlignment="1">
      <alignment vertical="center" wrapText="1"/>
    </xf>
    <xf numFmtId="0" fontId="12" fillId="0" borderId="26" xfId="2" applyFont="1" applyBorder="1" applyAlignment="1">
      <alignment horizontal="center" vertical="center" wrapText="1"/>
    </xf>
    <xf numFmtId="0" fontId="15" fillId="0" borderId="5" xfId="2" applyFont="1" applyBorder="1" applyAlignment="1">
      <alignment horizontal="left" vertical="center" wrapText="1"/>
    </xf>
    <xf numFmtId="0" fontId="23" fillId="0" borderId="0" xfId="2" applyFont="1" applyAlignment="1">
      <alignment horizontal="center" vertical="center"/>
    </xf>
    <xf numFmtId="0" fontId="23" fillId="0" borderId="0" xfId="2" applyFont="1" applyAlignment="1">
      <alignment horizontal="center" vertical="center" wrapText="1"/>
    </xf>
    <xf numFmtId="0" fontId="23" fillId="0" borderId="0" xfId="2" applyFont="1">
      <alignment vertical="center"/>
    </xf>
    <xf numFmtId="0" fontId="27" fillId="0" borderId="0" xfId="2" applyFont="1" applyAlignment="1">
      <alignment horizontal="left" vertical="center"/>
    </xf>
    <xf numFmtId="0" fontId="37" fillId="0" borderId="0" xfId="2" applyFont="1" applyAlignment="1">
      <alignment horizontal="left" vertical="center"/>
    </xf>
    <xf numFmtId="0" fontId="13" fillId="3" borderId="1" xfId="2" applyFont="1" applyFill="1" applyBorder="1" applyAlignment="1">
      <alignment horizontal="center" vertical="center"/>
    </xf>
    <xf numFmtId="0" fontId="13" fillId="0" borderId="0" xfId="2" applyFont="1">
      <alignment vertical="center"/>
    </xf>
    <xf numFmtId="0" fontId="12" fillId="5" borderId="16" xfId="2" applyFont="1" applyFill="1" applyBorder="1" applyAlignment="1">
      <alignment horizontal="center" vertical="center" wrapText="1"/>
    </xf>
    <xf numFmtId="0" fontId="12" fillId="0" borderId="29" xfId="2" applyFont="1" applyBorder="1" applyAlignment="1">
      <alignment horizontal="center" vertical="center"/>
    </xf>
    <xf numFmtId="0" fontId="12" fillId="0" borderId="18" xfId="2" applyFont="1" applyBorder="1" applyAlignment="1">
      <alignment horizontal="center" vertical="center" wrapText="1"/>
    </xf>
    <xf numFmtId="0" fontId="12" fillId="0" borderId="18" xfId="2" applyFont="1" applyBorder="1" applyAlignment="1">
      <alignment horizontal="left" vertical="center" wrapText="1"/>
    </xf>
    <xf numFmtId="0" fontId="12" fillId="5" borderId="30" xfId="2" applyFont="1" applyFill="1" applyBorder="1" applyAlignment="1">
      <alignment vertical="center" wrapText="1"/>
    </xf>
    <xf numFmtId="0" fontId="12" fillId="5" borderId="18" xfId="2" applyFont="1" applyFill="1" applyBorder="1" applyAlignment="1">
      <alignment vertical="center" wrapText="1"/>
    </xf>
    <xf numFmtId="0" fontId="12" fillId="5" borderId="29" xfId="2" applyFont="1" applyFill="1" applyBorder="1" applyAlignment="1">
      <alignment vertical="center" wrapText="1"/>
    </xf>
    <xf numFmtId="0" fontId="12" fillId="0" borderId="18" xfId="2" applyFont="1" applyBorder="1" applyAlignment="1">
      <alignment horizontal="center" vertical="center"/>
    </xf>
    <xf numFmtId="0" fontId="12" fillId="0" borderId="30" xfId="2" applyFont="1" applyBorder="1" applyAlignment="1">
      <alignment horizontal="center" vertical="center" wrapText="1"/>
    </xf>
    <xf numFmtId="0" fontId="22" fillId="0" borderId="15" xfId="0" applyFont="1" applyBorder="1" applyAlignment="1">
      <alignment horizontal="center" vertical="center" wrapText="1"/>
    </xf>
    <xf numFmtId="0" fontId="12" fillId="0" borderId="5" xfId="0" applyFont="1" applyBorder="1" applyAlignment="1">
      <alignment horizontal="center" vertical="center" wrapText="1"/>
    </xf>
    <xf numFmtId="0" fontId="12" fillId="6" borderId="5" xfId="2" applyFont="1" applyFill="1" applyBorder="1" applyAlignment="1">
      <alignment vertical="center" wrapText="1"/>
    </xf>
    <xf numFmtId="0" fontId="14" fillId="0" borderId="5" xfId="0" applyFont="1" applyBorder="1" applyAlignment="1">
      <alignment vertical="center" wrapText="1"/>
    </xf>
    <xf numFmtId="0" fontId="12" fillId="6" borderId="5" xfId="2" applyFont="1" applyFill="1" applyBorder="1" applyAlignment="1">
      <alignment horizontal="center" vertical="center" wrapText="1"/>
    </xf>
    <xf numFmtId="0" fontId="12" fillId="6" borderId="5" xfId="2" applyFont="1" applyFill="1" applyBorder="1" applyAlignment="1">
      <alignment horizontal="left" vertical="center" wrapText="1"/>
    </xf>
    <xf numFmtId="0" fontId="14" fillId="5" borderId="15" xfId="2" applyFont="1" applyFill="1" applyBorder="1" applyAlignment="1">
      <alignment vertical="center" wrapText="1"/>
    </xf>
    <xf numFmtId="0" fontId="22" fillId="7" borderId="5" xfId="0" applyFont="1" applyFill="1" applyBorder="1" applyAlignment="1" applyProtection="1">
      <alignment horizontal="center" vertical="center" wrapText="1"/>
      <protection locked="0"/>
    </xf>
    <xf numFmtId="0" fontId="23" fillId="0" borderId="15" xfId="2" applyFont="1" applyBorder="1" applyAlignment="1">
      <alignment horizontal="center" vertical="center"/>
    </xf>
    <xf numFmtId="0" fontId="38" fillId="0" borderId="5" xfId="0" applyFont="1" applyBorder="1" applyAlignment="1" applyProtection="1">
      <alignment horizontal="center"/>
      <protection locked="0"/>
    </xf>
    <xf numFmtId="0" fontId="38" fillId="0" borderId="16" xfId="0" applyFont="1" applyBorder="1" applyAlignment="1" applyProtection="1">
      <alignment horizontal="center"/>
      <protection locked="0"/>
    </xf>
    <xf numFmtId="0" fontId="23" fillId="0" borderId="31" xfId="2" applyFont="1" applyBorder="1" applyAlignment="1">
      <alignment horizontal="center" vertical="center"/>
    </xf>
    <xf numFmtId="0" fontId="23" fillId="0" borderId="31" xfId="2" applyFont="1" applyBorder="1" applyAlignment="1">
      <alignment horizontal="center" vertical="center" wrapText="1"/>
    </xf>
    <xf numFmtId="0" fontId="12" fillId="0" borderId="17" xfId="2" applyFont="1" applyBorder="1" applyAlignment="1">
      <alignment horizontal="center" vertical="center" wrapText="1"/>
    </xf>
    <xf numFmtId="0" fontId="12" fillId="0" borderId="17" xfId="2" applyFont="1" applyBorder="1" applyAlignment="1">
      <alignment vertical="center" wrapText="1"/>
    </xf>
    <xf numFmtId="0" fontId="22" fillId="7" borderId="17" xfId="0" applyFont="1" applyFill="1" applyBorder="1" applyAlignment="1" applyProtection="1">
      <alignment horizontal="center" vertical="center" wrapText="1"/>
      <protection locked="0"/>
    </xf>
    <xf numFmtId="0" fontId="12" fillId="0" borderId="32" xfId="2" applyFont="1" applyBorder="1" applyAlignment="1">
      <alignment horizontal="left" vertical="center" wrapText="1"/>
    </xf>
    <xf numFmtId="0" fontId="12" fillId="5" borderId="31" xfId="2" applyFont="1" applyFill="1" applyBorder="1" applyAlignment="1">
      <alignment vertical="center" wrapText="1"/>
    </xf>
    <xf numFmtId="0" fontId="12" fillId="0" borderId="17" xfId="2" applyFont="1" applyBorder="1" applyAlignment="1">
      <alignment horizontal="center" vertical="center"/>
    </xf>
    <xf numFmtId="0" fontId="12" fillId="0" borderId="32" xfId="2" applyFont="1" applyBorder="1" applyAlignment="1">
      <alignment horizontal="center" vertical="center" wrapText="1"/>
    </xf>
    <xf numFmtId="0" fontId="12" fillId="0" borderId="20" xfId="2" applyFont="1" applyBorder="1" applyAlignment="1">
      <alignment horizontal="center" vertical="center" wrapText="1"/>
    </xf>
    <xf numFmtId="0" fontId="12" fillId="5" borderId="32" xfId="2" applyFont="1" applyFill="1" applyBorder="1" applyAlignment="1">
      <alignment vertical="center" wrapText="1"/>
    </xf>
    <xf numFmtId="0" fontId="12" fillId="5" borderId="17" xfId="2" applyFont="1" applyFill="1" applyBorder="1" applyAlignment="1">
      <alignment vertical="center" wrapText="1"/>
    </xf>
    <xf numFmtId="0" fontId="23" fillId="0" borderId="29" xfId="2" applyFont="1" applyBorder="1" applyAlignment="1">
      <alignment horizontal="center" vertical="center"/>
    </xf>
    <xf numFmtId="0" fontId="23" fillId="0" borderId="29" xfId="2" applyFont="1" applyBorder="1" applyAlignment="1">
      <alignment horizontal="center" vertical="center" wrapText="1"/>
    </xf>
    <xf numFmtId="0" fontId="22" fillId="7" borderId="18" xfId="0" applyFont="1" applyFill="1" applyBorder="1" applyAlignment="1" applyProtection="1">
      <alignment horizontal="center" vertical="center" wrapText="1"/>
      <protection locked="0"/>
    </xf>
    <xf numFmtId="0" fontId="12" fillId="5" borderId="18" xfId="2" applyFont="1" applyFill="1" applyBorder="1" applyAlignment="1">
      <alignment horizontal="center" vertical="center" wrapText="1"/>
    </xf>
    <xf numFmtId="0" fontId="12" fillId="0" borderId="30" xfId="2" applyFont="1" applyBorder="1" applyAlignment="1">
      <alignment vertical="center" wrapText="1"/>
    </xf>
    <xf numFmtId="0" fontId="29" fillId="0" borderId="18" xfId="2" applyFont="1" applyBorder="1" applyAlignment="1">
      <alignment vertical="center" wrapText="1"/>
    </xf>
    <xf numFmtId="0" fontId="12" fillId="0" borderId="33" xfId="2" applyFont="1" applyBorder="1" applyAlignment="1">
      <alignment horizontal="center" vertical="center" wrapText="1"/>
    </xf>
    <xf numFmtId="0" fontId="12" fillId="5" borderId="30" xfId="2" applyFont="1" applyFill="1" applyBorder="1" applyAlignment="1">
      <alignment horizontal="center" vertical="center" wrapText="1"/>
    </xf>
    <xf numFmtId="0" fontId="25" fillId="3" borderId="5" xfId="2" applyFont="1" applyFill="1" applyBorder="1" applyAlignment="1">
      <alignment horizontal="center" vertical="center"/>
    </xf>
    <xf numFmtId="0" fontId="25" fillId="3" borderId="5" xfId="2" applyFont="1" applyFill="1" applyBorder="1" applyAlignment="1">
      <alignment horizontal="center" vertical="center" wrapText="1"/>
    </xf>
    <xf numFmtId="0" fontId="27" fillId="3" borderId="5" xfId="2" applyFont="1" applyFill="1" applyBorder="1" applyAlignment="1">
      <alignment horizontal="center" vertical="center" wrapText="1"/>
    </xf>
    <xf numFmtId="0" fontId="28" fillId="3" borderId="5" xfId="2" applyFont="1" applyFill="1" applyBorder="1" applyAlignment="1">
      <alignment horizontal="center" vertical="center" wrapText="1"/>
    </xf>
    <xf numFmtId="0" fontId="23" fillId="0" borderId="5" xfId="2" applyFont="1" applyBorder="1" applyAlignment="1">
      <alignment horizontal="center" vertical="center"/>
    </xf>
    <xf numFmtId="0" fontId="22" fillId="0" borderId="5" xfId="0" applyFont="1" applyBorder="1" applyAlignment="1">
      <alignment horizontal="center" vertical="center" wrapText="1"/>
    </xf>
    <xf numFmtId="0" fontId="14" fillId="5" borderId="5" xfId="2" applyFont="1" applyFill="1" applyBorder="1" applyAlignment="1">
      <alignment vertical="center" wrapText="1"/>
    </xf>
    <xf numFmtId="0" fontId="22" fillId="0" borderId="5" xfId="2" applyFont="1" applyBorder="1" applyAlignment="1">
      <alignment horizontal="center" vertical="center"/>
    </xf>
    <xf numFmtId="0" fontId="22" fillId="0" borderId="5" xfId="2" applyFont="1" applyBorder="1" applyAlignment="1">
      <alignment vertical="center" wrapText="1"/>
    </xf>
    <xf numFmtId="0" fontId="14" fillId="0" borderId="5" xfId="2" applyFont="1" applyBorder="1" applyAlignment="1">
      <alignment horizontal="center" vertical="center" wrapText="1"/>
    </xf>
    <xf numFmtId="0" fontId="12" fillId="0" borderId="5" xfId="2" applyFont="1" applyBorder="1" applyAlignment="1">
      <alignment horizontal="left" vertical="center"/>
    </xf>
    <xf numFmtId="0" fontId="24" fillId="0" borderId="5" xfId="2" applyFont="1" applyBorder="1">
      <alignment vertical="center"/>
    </xf>
    <xf numFmtId="0" fontId="22" fillId="0" borderId="5" xfId="2" applyFont="1" applyBorder="1">
      <alignment vertical="center"/>
    </xf>
    <xf numFmtId="0" fontId="24" fillId="0" borderId="5" xfId="2" applyFont="1" applyBorder="1" applyAlignment="1">
      <alignment horizontal="center" vertical="center"/>
    </xf>
    <xf numFmtId="0" fontId="24" fillId="0" borderId="5" xfId="2" applyFont="1" applyBorder="1" applyAlignment="1">
      <alignment horizontal="center" vertical="center" wrapText="1"/>
    </xf>
    <xf numFmtId="0" fontId="22" fillId="0" borderId="5" xfId="2" applyFont="1" applyBorder="1" applyAlignment="1">
      <alignment horizontal="center" vertical="center" wrapText="1"/>
    </xf>
    <xf numFmtId="0" fontId="17" fillId="0" borderId="27" xfId="2" applyFont="1" applyBorder="1" applyAlignment="1">
      <alignment horizontal="center" vertical="center"/>
    </xf>
    <xf numFmtId="0" fontId="17" fillId="0" borderId="25" xfId="2" applyFont="1" applyBorder="1" applyAlignment="1">
      <alignment horizontal="center" vertical="center"/>
    </xf>
    <xf numFmtId="0" fontId="17" fillId="0" borderId="24" xfId="2" applyFont="1" applyBorder="1" applyAlignment="1">
      <alignment horizontal="center" vertical="center" wrapText="1"/>
    </xf>
    <xf numFmtId="0" fontId="17" fillId="0" borderId="25" xfId="2" applyFont="1" applyBorder="1" applyAlignment="1">
      <alignment vertical="center" wrapText="1"/>
    </xf>
    <xf numFmtId="0" fontId="38" fillId="0" borderId="4" xfId="0" applyFont="1" applyBorder="1" applyAlignment="1">
      <alignment horizontal="center" wrapText="1"/>
    </xf>
    <xf numFmtId="0" fontId="38" fillId="0" borderId="5" xfId="0" applyFont="1" applyBorder="1" applyAlignment="1">
      <alignment horizontal="center" wrapText="1"/>
    </xf>
    <xf numFmtId="0" fontId="38" fillId="0" borderId="5" xfId="0" applyFont="1" applyBorder="1" applyAlignment="1" applyProtection="1">
      <alignment horizontal="center"/>
      <protection locked="0"/>
    </xf>
    <xf numFmtId="0" fontId="38" fillId="7" borderId="5" xfId="0" applyFont="1" applyFill="1" applyBorder="1" applyAlignment="1" applyProtection="1">
      <alignment horizontal="left" vertical="center"/>
      <protection locked="0"/>
    </xf>
    <xf numFmtId="0" fontId="38" fillId="7" borderId="6" xfId="0" applyFont="1" applyFill="1" applyBorder="1" applyAlignment="1" applyProtection="1">
      <alignment horizontal="left" vertical="center"/>
      <protection locked="0"/>
    </xf>
    <xf numFmtId="0" fontId="9" fillId="0" borderId="0" xfId="1" applyFont="1" applyAlignment="1">
      <alignment horizontal="center" vertical="center"/>
    </xf>
    <xf numFmtId="0" fontId="7" fillId="0" borderId="0" xfId="1" applyFont="1" applyAlignment="1">
      <alignment horizontal="center" vertical="center"/>
    </xf>
    <xf numFmtId="0" fontId="4" fillId="0" borderId="0" xfId="1" applyFont="1" applyAlignment="1">
      <alignment horizontal="left" vertical="top" wrapText="1"/>
    </xf>
    <xf numFmtId="0" fontId="6" fillId="0" borderId="0" xfId="1" applyFont="1" applyAlignment="1">
      <alignment horizontal="center" vertical="center" wrapText="1"/>
    </xf>
    <xf numFmtId="55" fontId="11" fillId="0" borderId="0" xfId="1" quotePrefix="1" applyNumberFormat="1" applyFont="1" applyAlignment="1">
      <alignment horizontal="center" vertical="center" wrapText="1"/>
    </xf>
    <xf numFmtId="55" fontId="11" fillId="0" borderId="0" xfId="1" applyNumberFormat="1" applyFont="1" applyAlignment="1">
      <alignment horizontal="center" vertical="center" wrapText="1"/>
    </xf>
    <xf numFmtId="0" fontId="11" fillId="0" borderId="0" xfId="1" applyFont="1" applyAlignment="1">
      <alignment horizontal="center" vertical="center"/>
    </xf>
    <xf numFmtId="0" fontId="38" fillId="0" borderId="1" xfId="0" applyFont="1" applyBorder="1" applyAlignment="1">
      <alignment horizontal="center" wrapText="1"/>
    </xf>
    <xf numFmtId="0" fontId="38" fillId="0" borderId="2" xfId="0" applyFont="1" applyBorder="1" applyAlignment="1">
      <alignment horizontal="center" wrapText="1"/>
    </xf>
    <xf numFmtId="0" fontId="38" fillId="7" borderId="2" xfId="0" applyFont="1" applyFill="1" applyBorder="1" applyAlignment="1" applyProtection="1">
      <alignment horizontal="left" vertical="center"/>
      <protection locked="0"/>
    </xf>
    <xf numFmtId="0" fontId="38" fillId="7" borderId="3" xfId="0" applyFont="1" applyFill="1" applyBorder="1" applyAlignment="1" applyProtection="1">
      <alignment horizontal="left" vertical="center"/>
      <protection locked="0"/>
    </xf>
    <xf numFmtId="0" fontId="38" fillId="0" borderId="11" xfId="0" applyFont="1" applyBorder="1" applyAlignment="1">
      <alignment horizontal="center"/>
    </xf>
    <xf numFmtId="0" fontId="38" fillId="0" borderId="12" xfId="0" applyFont="1" applyBorder="1" applyAlignment="1">
      <alignment horizontal="center"/>
    </xf>
    <xf numFmtId="0" fontId="38" fillId="7" borderId="12" xfId="0" applyFont="1" applyFill="1" applyBorder="1" applyAlignment="1" applyProtection="1">
      <alignment horizontal="left" vertical="center"/>
      <protection locked="0"/>
    </xf>
    <xf numFmtId="0" fontId="38" fillId="7" borderId="13" xfId="0" applyFont="1" applyFill="1" applyBorder="1" applyAlignment="1" applyProtection="1">
      <alignment horizontal="left" vertical="center"/>
      <protection locked="0"/>
    </xf>
    <xf numFmtId="0" fontId="31" fillId="0" borderId="19" xfId="2" applyFont="1" applyBorder="1" applyAlignment="1">
      <alignment horizontal="center" vertical="center"/>
    </xf>
    <xf numFmtId="0" fontId="31" fillId="0" borderId="21" xfId="2" applyFont="1" applyBorder="1" applyAlignment="1">
      <alignment horizontal="center" vertical="center"/>
    </xf>
    <xf numFmtId="0" fontId="31" fillId="0" borderId="23" xfId="2" applyFont="1" applyBorder="1" applyAlignment="1">
      <alignment horizontal="center" vertical="center"/>
    </xf>
    <xf numFmtId="0" fontId="34" fillId="0" borderId="20" xfId="2" applyFont="1" applyBorder="1" applyAlignment="1">
      <alignment horizontal="left" vertical="top" wrapText="1"/>
    </xf>
    <xf numFmtId="0" fontId="34" fillId="0" borderId="22" xfId="2" applyFont="1" applyBorder="1" applyAlignment="1">
      <alignment horizontal="left" vertical="top" wrapText="1"/>
    </xf>
    <xf numFmtId="0" fontId="34" fillId="0" borderId="24" xfId="2" applyFont="1" applyBorder="1" applyAlignment="1">
      <alignment horizontal="left" vertical="top" wrapText="1"/>
    </xf>
  </cellXfs>
  <cellStyles count="5">
    <cellStyle name="ハイパーリンク" xfId="4" builtinId="8"/>
    <cellStyle name="標準" xfId="0" builtinId="0"/>
    <cellStyle name="標準 2" xfId="2" xr:uid="{B680DDF6-FD4E-4247-A4A2-3DEA7870924D}"/>
    <cellStyle name="標準 2 2" xfId="1" xr:uid="{51F48792-9C9F-4A33-BA0A-22ECCB515AF0}"/>
    <cellStyle name="標準 3 3" xfId="3" xr:uid="{4746ABC4-6B07-41F7-B784-03E8B11369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182216</xdr:rowOff>
    </xdr:from>
    <xdr:to>
      <xdr:col>11</xdr:col>
      <xdr:colOff>0</xdr:colOff>
      <xdr:row>6</xdr:row>
      <xdr:rowOff>8282</xdr:rowOff>
    </xdr:to>
    <xdr:sp macro="" textlink="">
      <xdr:nvSpPr>
        <xdr:cNvPr id="2" name="Line 1">
          <a:extLst>
            <a:ext uri="{FF2B5EF4-FFF2-40B4-BE49-F238E27FC236}">
              <a16:creationId xmlns:a16="http://schemas.microsoft.com/office/drawing/2014/main" id="{3E05B66B-2D49-4FD3-82F0-3D598E2B308F}"/>
            </a:ext>
          </a:extLst>
        </xdr:cNvPr>
        <xdr:cNvSpPr>
          <a:spLocks noChangeShapeType="1"/>
        </xdr:cNvSpPr>
      </xdr:nvSpPr>
      <xdr:spPr bwMode="auto">
        <a:xfrm>
          <a:off x="654326" y="1093303"/>
          <a:ext cx="9930848" cy="8283"/>
        </a:xfrm>
        <a:prstGeom prst="line">
          <a:avLst/>
        </a:prstGeom>
        <a:noFill/>
        <a:ln w="12700">
          <a:solidFill>
            <a:schemeClr val="accent2"/>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28575</xdr:colOff>
      <xdr:row>9</xdr:row>
      <xdr:rowOff>0</xdr:rowOff>
    </xdr:from>
    <xdr:to>
      <xdr:col>11</xdr:col>
      <xdr:colOff>8283</xdr:colOff>
      <xdr:row>9</xdr:row>
      <xdr:rowOff>9525</xdr:rowOff>
    </xdr:to>
    <xdr:sp macro="" textlink="">
      <xdr:nvSpPr>
        <xdr:cNvPr id="3" name="Line 2">
          <a:extLst>
            <a:ext uri="{FF2B5EF4-FFF2-40B4-BE49-F238E27FC236}">
              <a16:creationId xmlns:a16="http://schemas.microsoft.com/office/drawing/2014/main" id="{5A89C5F6-5B85-405A-B505-792B143408BE}"/>
            </a:ext>
          </a:extLst>
        </xdr:cNvPr>
        <xdr:cNvSpPr>
          <a:spLocks noChangeShapeType="1"/>
        </xdr:cNvSpPr>
      </xdr:nvSpPr>
      <xdr:spPr bwMode="auto">
        <a:xfrm flipV="1">
          <a:off x="682901" y="2203174"/>
          <a:ext cx="9910556" cy="9525"/>
        </a:xfrm>
        <a:prstGeom prst="line">
          <a:avLst/>
        </a:prstGeom>
        <a:noFill/>
        <a:ln w="12700">
          <a:solidFill>
            <a:schemeClr val="accent2"/>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520779</xdr:colOff>
      <xdr:row>4</xdr:row>
      <xdr:rowOff>76200</xdr:rowOff>
    </xdr:from>
    <xdr:to>
      <xdr:col>2</xdr:col>
      <xdr:colOff>6291342</xdr:colOff>
      <xdr:row>5</xdr:row>
      <xdr:rowOff>4812665</xdr:rowOff>
    </xdr:to>
    <xdr:grpSp>
      <xdr:nvGrpSpPr>
        <xdr:cNvPr id="2" name="グループ化 1">
          <a:extLst>
            <a:ext uri="{FF2B5EF4-FFF2-40B4-BE49-F238E27FC236}">
              <a16:creationId xmlns:a16="http://schemas.microsoft.com/office/drawing/2014/main" id="{019D319B-2AA4-47AD-BAE1-A3D435A22E0B}"/>
            </a:ext>
          </a:extLst>
        </xdr:cNvPr>
        <xdr:cNvGrpSpPr/>
      </xdr:nvGrpSpPr>
      <xdr:grpSpPr>
        <a:xfrm>
          <a:off x="1149429" y="1504950"/>
          <a:ext cx="5770563" cy="9937115"/>
          <a:chOff x="612219" y="1428750"/>
          <a:chExt cx="5773103" cy="9934575"/>
        </a:xfrm>
      </xdr:grpSpPr>
      <xdr:pic>
        <xdr:nvPicPr>
          <xdr:cNvPr id="3" name="図 2">
            <a:extLst>
              <a:ext uri="{FF2B5EF4-FFF2-40B4-BE49-F238E27FC236}">
                <a16:creationId xmlns:a16="http://schemas.microsoft.com/office/drawing/2014/main" id="{16964D71-65AB-81DB-427B-F6A865045B67}"/>
              </a:ext>
            </a:extLst>
          </xdr:cNvPr>
          <xdr:cNvPicPr>
            <a:picLocks noChangeAspect="1"/>
          </xdr:cNvPicPr>
        </xdr:nvPicPr>
        <xdr:blipFill>
          <a:blip xmlns:r="http://schemas.openxmlformats.org/officeDocument/2006/relationships" r:embed="rId1"/>
          <a:stretch>
            <a:fillRect/>
          </a:stretch>
        </xdr:blipFill>
        <xdr:spPr>
          <a:xfrm>
            <a:off x="628650" y="1428750"/>
            <a:ext cx="5753100" cy="1980394"/>
          </a:xfrm>
          <a:prstGeom prst="rect">
            <a:avLst/>
          </a:prstGeom>
        </xdr:spPr>
      </xdr:pic>
      <xdr:pic>
        <xdr:nvPicPr>
          <xdr:cNvPr id="4" name="図 3">
            <a:extLst>
              <a:ext uri="{FF2B5EF4-FFF2-40B4-BE49-F238E27FC236}">
                <a16:creationId xmlns:a16="http://schemas.microsoft.com/office/drawing/2014/main" id="{A7C90BBE-E412-FB3A-5F5A-2DC5226497A1}"/>
              </a:ext>
            </a:extLst>
          </xdr:cNvPr>
          <xdr:cNvPicPr>
            <a:picLocks noChangeAspect="1"/>
          </xdr:cNvPicPr>
        </xdr:nvPicPr>
        <xdr:blipFill>
          <a:blip xmlns:r="http://schemas.openxmlformats.org/officeDocument/2006/relationships" r:embed="rId2"/>
          <a:stretch>
            <a:fillRect/>
          </a:stretch>
        </xdr:blipFill>
        <xdr:spPr>
          <a:xfrm>
            <a:off x="612219" y="3400425"/>
            <a:ext cx="5773103" cy="7962900"/>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0322F-BDA2-4DB5-97A3-C2E430B3A8F0}">
  <sheetPr>
    <tabColor rgb="FFFF0000"/>
  </sheetPr>
  <dimension ref="A7:L28"/>
  <sheetViews>
    <sheetView tabSelected="1" view="pageBreakPreview" zoomScale="115" zoomScaleNormal="100" zoomScaleSheetLayoutView="115" workbookViewId="0">
      <selection activeCell="D11" sqref="D11:L11"/>
    </sheetView>
  </sheetViews>
  <sheetFormatPr defaultRowHeight="14.25"/>
  <cols>
    <col min="1" max="12" width="10.625" style="1" customWidth="1"/>
    <col min="13" max="264" width="8.625" style="1"/>
    <col min="265" max="265" width="52.5" style="1" customWidth="1"/>
    <col min="266" max="520" width="8.625" style="1"/>
    <col min="521" max="521" width="52.5" style="1" customWidth="1"/>
    <col min="522" max="776" width="8.625" style="1"/>
    <col min="777" max="777" width="52.5" style="1" customWidth="1"/>
    <col min="778" max="1032" width="8.625" style="1"/>
    <col min="1033" max="1033" width="52.5" style="1" customWidth="1"/>
    <col min="1034" max="1288" width="8.625" style="1"/>
    <col min="1289" max="1289" width="52.5" style="1" customWidth="1"/>
    <col min="1290" max="1544" width="8.625" style="1"/>
    <col min="1545" max="1545" width="52.5" style="1" customWidth="1"/>
    <col min="1546" max="1800" width="8.625" style="1"/>
    <col min="1801" max="1801" width="52.5" style="1" customWidth="1"/>
    <col min="1802" max="2056" width="8.625" style="1"/>
    <col min="2057" max="2057" width="52.5" style="1" customWidth="1"/>
    <col min="2058" max="2312" width="8.625" style="1"/>
    <col min="2313" max="2313" width="52.5" style="1" customWidth="1"/>
    <col min="2314" max="2568" width="8.625" style="1"/>
    <col min="2569" max="2569" width="52.5" style="1" customWidth="1"/>
    <col min="2570" max="2824" width="8.625" style="1"/>
    <col min="2825" max="2825" width="52.5" style="1" customWidth="1"/>
    <col min="2826" max="3080" width="8.625" style="1"/>
    <col min="3081" max="3081" width="52.5" style="1" customWidth="1"/>
    <col min="3082" max="3336" width="8.625" style="1"/>
    <col min="3337" max="3337" width="52.5" style="1" customWidth="1"/>
    <col min="3338" max="3592" width="8.625" style="1"/>
    <col min="3593" max="3593" width="52.5" style="1" customWidth="1"/>
    <col min="3594" max="3848" width="8.625" style="1"/>
    <col min="3849" max="3849" width="52.5" style="1" customWidth="1"/>
    <col min="3850" max="4104" width="8.625" style="1"/>
    <col min="4105" max="4105" width="52.5" style="1" customWidth="1"/>
    <col min="4106" max="4360" width="8.625" style="1"/>
    <col min="4361" max="4361" width="52.5" style="1" customWidth="1"/>
    <col min="4362" max="4616" width="8.625" style="1"/>
    <col min="4617" max="4617" width="52.5" style="1" customWidth="1"/>
    <col min="4618" max="4872" width="8.625" style="1"/>
    <col min="4873" max="4873" width="52.5" style="1" customWidth="1"/>
    <col min="4874" max="5128" width="8.625" style="1"/>
    <col min="5129" max="5129" width="52.5" style="1" customWidth="1"/>
    <col min="5130" max="5384" width="8.625" style="1"/>
    <col min="5385" max="5385" width="52.5" style="1" customWidth="1"/>
    <col min="5386" max="5640" width="8.625" style="1"/>
    <col min="5641" max="5641" width="52.5" style="1" customWidth="1"/>
    <col min="5642" max="5896" width="8.625" style="1"/>
    <col min="5897" max="5897" width="52.5" style="1" customWidth="1"/>
    <col min="5898" max="6152" width="8.625" style="1"/>
    <col min="6153" max="6153" width="52.5" style="1" customWidth="1"/>
    <col min="6154" max="6408" width="8.625" style="1"/>
    <col min="6409" max="6409" width="52.5" style="1" customWidth="1"/>
    <col min="6410" max="6664" width="8.625" style="1"/>
    <col min="6665" max="6665" width="52.5" style="1" customWidth="1"/>
    <col min="6666" max="6920" width="8.625" style="1"/>
    <col min="6921" max="6921" width="52.5" style="1" customWidth="1"/>
    <col min="6922" max="7176" width="8.625" style="1"/>
    <col min="7177" max="7177" width="52.5" style="1" customWidth="1"/>
    <col min="7178" max="7432" width="8.625" style="1"/>
    <col min="7433" max="7433" width="52.5" style="1" customWidth="1"/>
    <col min="7434" max="7688" width="8.625" style="1"/>
    <col min="7689" max="7689" width="52.5" style="1" customWidth="1"/>
    <col min="7690" max="7944" width="8.625" style="1"/>
    <col min="7945" max="7945" width="52.5" style="1" customWidth="1"/>
    <col min="7946" max="8200" width="8.625" style="1"/>
    <col min="8201" max="8201" width="52.5" style="1" customWidth="1"/>
    <col min="8202" max="8456" width="8.625" style="1"/>
    <col min="8457" max="8457" width="52.5" style="1" customWidth="1"/>
    <col min="8458" max="8712" width="8.625" style="1"/>
    <col min="8713" max="8713" width="52.5" style="1" customWidth="1"/>
    <col min="8714" max="8968" width="8.625" style="1"/>
    <col min="8969" max="8969" width="52.5" style="1" customWidth="1"/>
    <col min="8970" max="9224" width="8.625" style="1"/>
    <col min="9225" max="9225" width="52.5" style="1" customWidth="1"/>
    <col min="9226" max="9480" width="8.625" style="1"/>
    <col min="9481" max="9481" width="52.5" style="1" customWidth="1"/>
    <col min="9482" max="9736" width="8.625" style="1"/>
    <col min="9737" max="9737" width="52.5" style="1" customWidth="1"/>
    <col min="9738" max="9992" width="8.625" style="1"/>
    <col min="9993" max="9993" width="52.5" style="1" customWidth="1"/>
    <col min="9994" max="10248" width="8.625" style="1"/>
    <col min="10249" max="10249" width="52.5" style="1" customWidth="1"/>
    <col min="10250" max="10504" width="8.625" style="1"/>
    <col min="10505" max="10505" width="52.5" style="1" customWidth="1"/>
    <col min="10506" max="10760" width="8.625" style="1"/>
    <col min="10761" max="10761" width="52.5" style="1" customWidth="1"/>
    <col min="10762" max="11016" width="8.625" style="1"/>
    <col min="11017" max="11017" width="52.5" style="1" customWidth="1"/>
    <col min="11018" max="11272" width="8.625" style="1"/>
    <col min="11273" max="11273" width="52.5" style="1" customWidth="1"/>
    <col min="11274" max="11528" width="8.625" style="1"/>
    <col min="11529" max="11529" width="52.5" style="1" customWidth="1"/>
    <col min="11530" max="11784" width="8.625" style="1"/>
    <col min="11785" max="11785" width="52.5" style="1" customWidth="1"/>
    <col min="11786" max="12040" width="8.625" style="1"/>
    <col min="12041" max="12041" width="52.5" style="1" customWidth="1"/>
    <col min="12042" max="12296" width="8.625" style="1"/>
    <col min="12297" max="12297" width="52.5" style="1" customWidth="1"/>
    <col min="12298" max="12552" width="8.625" style="1"/>
    <col min="12553" max="12553" width="52.5" style="1" customWidth="1"/>
    <col min="12554" max="12808" width="8.625" style="1"/>
    <col min="12809" max="12809" width="52.5" style="1" customWidth="1"/>
    <col min="12810" max="13064" width="8.625" style="1"/>
    <col min="13065" max="13065" width="52.5" style="1" customWidth="1"/>
    <col min="13066" max="13320" width="8.625" style="1"/>
    <col min="13321" max="13321" width="52.5" style="1" customWidth="1"/>
    <col min="13322" max="13576" width="8.625" style="1"/>
    <col min="13577" max="13577" width="52.5" style="1" customWidth="1"/>
    <col min="13578" max="13832" width="8.625" style="1"/>
    <col min="13833" max="13833" width="52.5" style="1" customWidth="1"/>
    <col min="13834" max="14088" width="8.625" style="1"/>
    <col min="14089" max="14089" width="52.5" style="1" customWidth="1"/>
    <col min="14090" max="14344" width="8.625" style="1"/>
    <col min="14345" max="14345" width="52.5" style="1" customWidth="1"/>
    <col min="14346" max="14600" width="8.625" style="1"/>
    <col min="14601" max="14601" width="52.5" style="1" customWidth="1"/>
    <col min="14602" max="14856" width="8.625" style="1"/>
    <col min="14857" max="14857" width="52.5" style="1" customWidth="1"/>
    <col min="14858" max="15112" width="8.625" style="1"/>
    <col min="15113" max="15113" width="52.5" style="1" customWidth="1"/>
    <col min="15114" max="15368" width="8.625" style="1"/>
    <col min="15369" max="15369" width="52.5" style="1" customWidth="1"/>
    <col min="15370" max="15624" width="8.625" style="1"/>
    <col min="15625" max="15625" width="52.5" style="1" customWidth="1"/>
    <col min="15626" max="15880" width="8.625" style="1"/>
    <col min="15881" max="15881" width="52.5" style="1" customWidth="1"/>
    <col min="15882" max="16136" width="8.625" style="1"/>
    <col min="16137" max="16137" width="52.5" style="1" customWidth="1"/>
    <col min="16138" max="16384" width="8.625" style="1"/>
  </cols>
  <sheetData>
    <row r="7" spans="1:12" ht="14.25" customHeight="1">
      <c r="B7" s="197"/>
      <c r="C7" s="197"/>
      <c r="D7" s="197"/>
      <c r="E7" s="197"/>
      <c r="F7" s="197"/>
      <c r="G7" s="197"/>
      <c r="H7" s="197"/>
      <c r="I7" s="197"/>
    </row>
    <row r="8" spans="1:12" ht="48.75">
      <c r="B8" s="195" t="s">
        <v>837</v>
      </c>
      <c r="C8" s="195"/>
      <c r="D8" s="195"/>
      <c r="E8" s="195"/>
      <c r="F8" s="195"/>
      <c r="G8" s="195"/>
      <c r="H8" s="195"/>
      <c r="I8" s="195"/>
      <c r="J8" s="195"/>
      <c r="K8" s="195"/>
    </row>
    <row r="9" spans="1:12" ht="24">
      <c r="B9" s="194" t="s">
        <v>836</v>
      </c>
      <c r="C9" s="194"/>
      <c r="D9" s="194"/>
      <c r="E9" s="194"/>
      <c r="F9" s="194"/>
      <c r="G9" s="194"/>
      <c r="H9" s="194"/>
      <c r="I9" s="194"/>
      <c r="J9" s="194"/>
      <c r="K9" s="194"/>
    </row>
    <row r="10" spans="1:12" ht="15" thickBot="1"/>
    <row r="11" spans="1:12" ht="24" customHeight="1">
      <c r="A11" s="201" t="s">
        <v>825</v>
      </c>
      <c r="B11" s="202"/>
      <c r="C11" s="202"/>
      <c r="D11" s="203"/>
      <c r="E11" s="203"/>
      <c r="F11" s="203"/>
      <c r="G11" s="203"/>
      <c r="H11" s="203"/>
      <c r="I11" s="203"/>
      <c r="J11" s="203"/>
      <c r="K11" s="203"/>
      <c r="L11" s="204"/>
    </row>
    <row r="12" spans="1:12" ht="24" customHeight="1">
      <c r="A12" s="189" t="s">
        <v>826</v>
      </c>
      <c r="B12" s="190"/>
      <c r="C12" s="190"/>
      <c r="D12" s="192"/>
      <c r="E12" s="192"/>
      <c r="F12" s="192"/>
      <c r="G12" s="192"/>
      <c r="H12" s="192"/>
      <c r="I12" s="192"/>
      <c r="J12" s="192"/>
      <c r="K12" s="192"/>
      <c r="L12" s="193"/>
    </row>
    <row r="13" spans="1:12" ht="24" customHeight="1">
      <c r="A13" s="189" t="s">
        <v>827</v>
      </c>
      <c r="B13" s="190"/>
      <c r="C13" s="190"/>
      <c r="D13" s="147" t="s">
        <v>828</v>
      </c>
      <c r="E13" s="192"/>
      <c r="F13" s="192"/>
      <c r="G13" s="192"/>
      <c r="H13" s="192"/>
      <c r="I13" s="192"/>
      <c r="J13" s="192"/>
      <c r="K13" s="192"/>
      <c r="L13" s="193"/>
    </row>
    <row r="14" spans="1:12" ht="24" customHeight="1">
      <c r="A14" s="189"/>
      <c r="B14" s="190"/>
      <c r="C14" s="190"/>
      <c r="D14" s="192"/>
      <c r="E14" s="192"/>
      <c r="F14" s="192"/>
      <c r="G14" s="192"/>
      <c r="H14" s="192"/>
      <c r="I14" s="192"/>
      <c r="J14" s="192"/>
      <c r="K14" s="192"/>
      <c r="L14" s="193"/>
    </row>
    <row r="15" spans="1:12" ht="36.75" customHeight="1">
      <c r="A15" s="189" t="s">
        <v>829</v>
      </c>
      <c r="B15" s="190"/>
      <c r="C15" s="190"/>
      <c r="D15" s="147" t="s">
        <v>830</v>
      </c>
      <c r="E15" s="192"/>
      <c r="F15" s="192"/>
      <c r="G15" s="192"/>
      <c r="H15" s="192"/>
      <c r="I15" s="148" t="s">
        <v>831</v>
      </c>
      <c r="J15" s="192"/>
      <c r="K15" s="192"/>
      <c r="L15" s="193"/>
    </row>
    <row r="16" spans="1:12" ht="24" customHeight="1">
      <c r="A16" s="189" t="s">
        <v>832</v>
      </c>
      <c r="B16" s="190"/>
      <c r="C16" s="190"/>
      <c r="D16" s="191" t="s">
        <v>833</v>
      </c>
      <c r="E16" s="191"/>
      <c r="F16" s="192"/>
      <c r="G16" s="192"/>
      <c r="H16" s="192"/>
      <c r="I16" s="192"/>
      <c r="J16" s="192"/>
      <c r="K16" s="192"/>
      <c r="L16" s="193"/>
    </row>
    <row r="17" spans="1:12" ht="24" customHeight="1">
      <c r="A17" s="189"/>
      <c r="B17" s="190"/>
      <c r="C17" s="190"/>
      <c r="D17" s="191" t="s">
        <v>834</v>
      </c>
      <c r="E17" s="191"/>
      <c r="F17" s="192"/>
      <c r="G17" s="192"/>
      <c r="H17" s="192"/>
      <c r="I17" s="192"/>
      <c r="J17" s="192"/>
      <c r="K17" s="192"/>
      <c r="L17" s="193"/>
    </row>
    <row r="18" spans="1:12" ht="24" customHeight="1" thickBot="1">
      <c r="A18" s="205" t="s">
        <v>835</v>
      </c>
      <c r="B18" s="206"/>
      <c r="C18" s="206"/>
      <c r="D18" s="207"/>
      <c r="E18" s="207"/>
      <c r="F18" s="207"/>
      <c r="G18" s="207"/>
      <c r="H18" s="207"/>
      <c r="I18" s="207"/>
      <c r="J18" s="207"/>
      <c r="K18" s="207"/>
      <c r="L18" s="208"/>
    </row>
    <row r="19" spans="1:12" ht="21">
      <c r="B19" s="198"/>
      <c r="C19" s="199"/>
      <c r="D19" s="199"/>
      <c r="E19" s="199"/>
      <c r="F19" s="199"/>
      <c r="G19" s="199"/>
      <c r="H19" s="199"/>
      <c r="I19" s="199"/>
    </row>
    <row r="21" spans="1:12" ht="21">
      <c r="B21" s="200"/>
      <c r="C21" s="200"/>
      <c r="D21" s="200"/>
      <c r="E21" s="200"/>
      <c r="F21" s="200"/>
      <c r="G21" s="200"/>
      <c r="H21" s="200"/>
      <c r="I21" s="200"/>
    </row>
    <row r="23" spans="1:12" ht="21">
      <c r="B23" s="200"/>
      <c r="C23" s="200"/>
      <c r="D23" s="200"/>
      <c r="E23" s="200"/>
      <c r="F23" s="200"/>
      <c r="G23" s="200"/>
      <c r="H23" s="200"/>
      <c r="I23" s="200"/>
    </row>
    <row r="24" spans="1:12">
      <c r="A24" s="2"/>
      <c r="B24" s="196"/>
      <c r="C24" s="196"/>
      <c r="D24" s="196"/>
      <c r="E24" s="196"/>
      <c r="F24" s="196"/>
      <c r="G24" s="196"/>
      <c r="H24" s="196"/>
      <c r="I24" s="196"/>
    </row>
    <row r="26" spans="1:12">
      <c r="A26" s="2"/>
      <c r="B26" s="196"/>
      <c r="C26" s="196"/>
      <c r="D26" s="196"/>
      <c r="E26" s="196"/>
      <c r="F26" s="196"/>
      <c r="G26" s="196"/>
      <c r="H26" s="196"/>
      <c r="I26" s="196"/>
    </row>
    <row r="27" spans="1:12" ht="13.5" customHeight="1"/>
    <row r="28" spans="1:12">
      <c r="A28" s="2"/>
      <c r="B28" s="196"/>
      <c r="C28" s="196"/>
      <c r="D28" s="196"/>
      <c r="E28" s="196"/>
      <c r="F28" s="196"/>
      <c r="G28" s="196"/>
      <c r="H28" s="196"/>
      <c r="I28" s="196"/>
    </row>
  </sheetData>
  <sheetProtection algorithmName="SHA-512" hashValue="eoKjWGKPPb0kWE+7EM+p9tpPCz2Irjwfm0BBhUisUtFHgUttAs233WcrwPEwVQm8l30aWDiSoVGAaxBrecgd3Q==" saltValue="kZCnRgpNt2I+euVaDEExtg==" spinCount="100000" sheet="1" objects="1" scenarios="1"/>
  <mergeCells count="26">
    <mergeCell ref="B24:I24"/>
    <mergeCell ref="B26:I26"/>
    <mergeCell ref="B28:I28"/>
    <mergeCell ref="B7:I7"/>
    <mergeCell ref="B19:I19"/>
    <mergeCell ref="B21:I21"/>
    <mergeCell ref="B23:I23"/>
    <mergeCell ref="A11:C11"/>
    <mergeCell ref="D11:L11"/>
    <mergeCell ref="A12:C12"/>
    <mergeCell ref="D12:L12"/>
    <mergeCell ref="A13:C14"/>
    <mergeCell ref="E13:L13"/>
    <mergeCell ref="D14:L14"/>
    <mergeCell ref="A18:C18"/>
    <mergeCell ref="D18:L18"/>
    <mergeCell ref="B9:K9"/>
    <mergeCell ref="B8:K8"/>
    <mergeCell ref="A15:C15"/>
    <mergeCell ref="E15:H15"/>
    <mergeCell ref="J15:L15"/>
    <mergeCell ref="A16:C17"/>
    <mergeCell ref="D16:E16"/>
    <mergeCell ref="F16:L16"/>
    <mergeCell ref="D17:E17"/>
    <mergeCell ref="F17:L17"/>
  </mergeCells>
  <phoneticPr fontId="5"/>
  <printOptions horizontalCentered="1"/>
  <pageMargins left="0.23622047244094491" right="0.23622047244094491" top="0.74803149606299213" bottom="0.74803149606299213" header="0.31496062992125984" footer="0.31496062992125984"/>
  <pageSetup paperSize="8" scale="103" fitToWidth="0" fitToHeight="0" orientation="portrait" r:id="rId1"/>
  <headerFooter>
    <oddFooter>&amp;P / &amp;N 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B75AE-1108-4F9A-88A2-80D6885780A4}">
  <sheetPr filterMode="1">
    <tabColor rgb="FFFF0000"/>
    <pageSetUpPr fitToPage="1"/>
  </sheetPr>
  <dimension ref="B1:T70"/>
  <sheetViews>
    <sheetView showGridLines="0" view="pageBreakPreview" zoomScale="85" zoomScaleNormal="80" zoomScaleSheetLayoutView="85" workbookViewId="0">
      <pane xSplit="4" ySplit="3" topLeftCell="E34" activePane="bottomRight" state="frozen"/>
      <selection activeCell="L9" sqref="L9"/>
      <selection pane="topRight" activeCell="L9" sqref="L9"/>
      <selection pane="bottomLeft" activeCell="L9" sqref="L9"/>
      <selection pane="bottomRight" activeCell="G38" sqref="G38"/>
    </sheetView>
  </sheetViews>
  <sheetFormatPr defaultColWidth="9" defaultRowHeight="16.5"/>
  <cols>
    <col min="1" max="1" width="5" style="49" customWidth="1"/>
    <col min="2" max="2" width="5.875" style="39" customWidth="1"/>
    <col min="3" max="3" width="7.5" style="39" customWidth="1"/>
    <col min="4" max="4" width="12.375" style="40" customWidth="1"/>
    <col min="5" max="5" width="57.875" style="5" customWidth="1"/>
    <col min="6" max="6" width="50.625" style="41" customWidth="1"/>
    <col min="7" max="7" width="13.625" style="42" customWidth="1"/>
    <col min="8" max="8" width="8.625" style="42" customWidth="1"/>
    <col min="9" max="9" width="8.375" style="40" hidden="1" customWidth="1"/>
    <col min="10" max="10" width="8.125" style="43" customWidth="1"/>
    <col min="11" max="11" width="40" style="5" hidden="1" customWidth="1"/>
    <col min="12" max="12" width="22" style="45" hidden="1" customWidth="1"/>
    <col min="13" max="13" width="22" style="49" hidden="1" customWidth="1"/>
    <col min="14" max="14" width="15" style="49" customWidth="1"/>
    <col min="15" max="15" width="15.875" style="5" customWidth="1"/>
    <col min="16" max="16" width="8.875" style="46" hidden="1" customWidth="1"/>
    <col min="17" max="17" width="8.875" style="47" hidden="1" customWidth="1"/>
    <col min="18" max="18" width="14" style="47" hidden="1" customWidth="1"/>
    <col min="19" max="19" width="14" style="48" hidden="1" customWidth="1"/>
    <col min="20" max="20" width="13.25" style="49" customWidth="1"/>
    <col min="21" max="31" width="9" style="49"/>
    <col min="32" max="32" width="9" style="49" customWidth="1"/>
    <col min="33" max="16384" width="9" style="49"/>
  </cols>
  <sheetData>
    <row r="1" spans="2:20">
      <c r="K1" s="44"/>
      <c r="M1" s="45"/>
      <c r="N1" s="45"/>
    </row>
    <row r="2" spans="2:20">
      <c r="B2" s="50" t="s">
        <v>841</v>
      </c>
      <c r="C2" s="50"/>
      <c r="E2" s="40"/>
      <c r="H2" s="51"/>
      <c r="I2" s="52"/>
      <c r="K2" s="44"/>
      <c r="M2" s="45"/>
      <c r="N2" s="45"/>
    </row>
    <row r="3" spans="2:20" s="60" customFormat="1" ht="99">
      <c r="B3" s="169" t="s">
        <v>1</v>
      </c>
      <c r="C3" s="169" t="s">
        <v>106</v>
      </c>
      <c r="D3" s="10" t="s">
        <v>107</v>
      </c>
      <c r="E3" s="170" t="s">
        <v>839</v>
      </c>
      <c r="F3" s="170" t="s">
        <v>9</v>
      </c>
      <c r="G3" s="12" t="s">
        <v>10</v>
      </c>
      <c r="H3" s="170" t="s">
        <v>12</v>
      </c>
      <c r="I3" s="12" t="s">
        <v>108</v>
      </c>
      <c r="J3" s="12" t="s">
        <v>15</v>
      </c>
      <c r="K3" s="171" t="s">
        <v>838</v>
      </c>
      <c r="L3" s="172" t="s">
        <v>19</v>
      </c>
      <c r="M3" s="172" t="s">
        <v>20</v>
      </c>
      <c r="N3" s="172" t="s">
        <v>21</v>
      </c>
      <c r="O3" s="12" t="s">
        <v>23</v>
      </c>
      <c r="P3" s="172" t="s">
        <v>25</v>
      </c>
      <c r="Q3" s="172" t="s">
        <v>27</v>
      </c>
      <c r="R3" s="172" t="s">
        <v>111</v>
      </c>
      <c r="S3" s="170" t="s">
        <v>112</v>
      </c>
      <c r="T3" s="172" t="s">
        <v>820</v>
      </c>
    </row>
    <row r="4" spans="2:20" s="4" customFormat="1" ht="102.75" hidden="1" customHeight="1">
      <c r="B4" s="161">
        <f>SUBTOTAL(3,$C$3:C3)</f>
        <v>1</v>
      </c>
      <c r="C4" s="162" t="s">
        <v>113</v>
      </c>
      <c r="D4" s="131" t="s">
        <v>114</v>
      </c>
      <c r="E4" s="108" t="s">
        <v>115</v>
      </c>
      <c r="F4" s="108" t="s">
        <v>116</v>
      </c>
      <c r="G4" s="163"/>
      <c r="H4" s="131" t="s">
        <v>38</v>
      </c>
      <c r="I4" s="164" t="s">
        <v>118</v>
      </c>
      <c r="J4" s="132" t="s">
        <v>119</v>
      </c>
      <c r="K4" s="165" t="s">
        <v>752</v>
      </c>
      <c r="L4" s="133" t="s">
        <v>120</v>
      </c>
      <c r="M4" s="134" t="s">
        <v>120</v>
      </c>
      <c r="N4" s="135" t="s">
        <v>771</v>
      </c>
      <c r="O4" s="166" t="s">
        <v>119</v>
      </c>
      <c r="P4" s="136" t="s">
        <v>119</v>
      </c>
      <c r="Q4" s="131" t="s">
        <v>119</v>
      </c>
      <c r="R4" s="137" t="s">
        <v>121</v>
      </c>
      <c r="S4" s="137" t="s">
        <v>119</v>
      </c>
      <c r="T4" s="167" t="s">
        <v>119</v>
      </c>
    </row>
    <row r="5" spans="2:20" s="4" customFormat="1" ht="123.95" hidden="1" customHeight="1">
      <c r="B5" s="146">
        <f>SUBTOTAL(3,$C$3:C4)</f>
        <v>1</v>
      </c>
      <c r="C5" s="98" t="s">
        <v>113</v>
      </c>
      <c r="D5" s="61" t="s">
        <v>114</v>
      </c>
      <c r="E5" s="64" t="s">
        <v>115</v>
      </c>
      <c r="F5" s="64" t="s">
        <v>122</v>
      </c>
      <c r="G5" s="145"/>
      <c r="H5" s="61" t="s">
        <v>38</v>
      </c>
      <c r="I5" s="62" t="s">
        <v>118</v>
      </c>
      <c r="J5" s="63" t="s">
        <v>119</v>
      </c>
      <c r="K5" s="99" t="s">
        <v>123</v>
      </c>
      <c r="L5" s="100" t="s">
        <v>124</v>
      </c>
      <c r="M5" s="67" t="s">
        <v>120</v>
      </c>
      <c r="N5" s="101" t="s">
        <v>771</v>
      </c>
      <c r="O5" s="65" t="s">
        <v>119</v>
      </c>
      <c r="P5" s="68" t="s">
        <v>119</v>
      </c>
      <c r="Q5" s="61" t="s">
        <v>119</v>
      </c>
      <c r="R5" s="102" t="s">
        <v>121</v>
      </c>
      <c r="S5" s="102" t="s">
        <v>119</v>
      </c>
      <c r="T5" s="69" t="s">
        <v>119</v>
      </c>
    </row>
    <row r="6" spans="2:20" s="4" customFormat="1" ht="91.5" hidden="1" customHeight="1">
      <c r="B6" s="146">
        <f>SUBTOTAL(3,$C$3:C5)</f>
        <v>1</v>
      </c>
      <c r="C6" s="98" t="s">
        <v>113</v>
      </c>
      <c r="D6" s="61" t="s">
        <v>114</v>
      </c>
      <c r="E6" s="64" t="s">
        <v>115</v>
      </c>
      <c r="F6" s="64" t="s">
        <v>125</v>
      </c>
      <c r="G6" s="145"/>
      <c r="H6" s="61" t="s">
        <v>38</v>
      </c>
      <c r="I6" s="61" t="s">
        <v>126</v>
      </c>
      <c r="J6" s="63" t="s">
        <v>119</v>
      </c>
      <c r="K6" s="99" t="s">
        <v>127</v>
      </c>
      <c r="L6" s="100" t="s">
        <v>120</v>
      </c>
      <c r="M6" s="67" t="s">
        <v>120</v>
      </c>
      <c r="N6" s="101" t="s">
        <v>128</v>
      </c>
      <c r="O6" s="64" t="s">
        <v>129</v>
      </c>
      <c r="P6" s="68" t="s">
        <v>119</v>
      </c>
      <c r="Q6" s="61" t="s">
        <v>130</v>
      </c>
      <c r="R6" s="102" t="s">
        <v>121</v>
      </c>
      <c r="S6" s="102" t="s">
        <v>119</v>
      </c>
      <c r="T6" s="69" t="s">
        <v>119</v>
      </c>
    </row>
    <row r="7" spans="2:20" s="4" customFormat="1" ht="193.5" hidden="1" customHeight="1">
      <c r="B7" s="146">
        <f>SUBTOTAL(3,$C$3:C6)</f>
        <v>1</v>
      </c>
      <c r="C7" s="98" t="s">
        <v>113</v>
      </c>
      <c r="D7" s="61" t="s">
        <v>114</v>
      </c>
      <c r="E7" s="64" t="s">
        <v>115</v>
      </c>
      <c r="F7" s="64" t="s">
        <v>131</v>
      </c>
      <c r="G7" s="145"/>
      <c r="H7" s="61" t="s">
        <v>38</v>
      </c>
      <c r="I7" s="61" t="s">
        <v>118</v>
      </c>
      <c r="J7" s="63" t="s">
        <v>119</v>
      </c>
      <c r="K7" s="99" t="s">
        <v>132</v>
      </c>
      <c r="L7" s="100" t="s">
        <v>133</v>
      </c>
      <c r="M7" s="67" t="s">
        <v>120</v>
      </c>
      <c r="N7" s="101" t="s">
        <v>772</v>
      </c>
      <c r="O7" s="64" t="s">
        <v>134</v>
      </c>
      <c r="P7" s="68" t="s">
        <v>119</v>
      </c>
      <c r="Q7" s="61" t="s">
        <v>119</v>
      </c>
      <c r="R7" s="102" t="s">
        <v>121</v>
      </c>
      <c r="S7" s="102" t="s">
        <v>119</v>
      </c>
      <c r="T7" s="69" t="s">
        <v>119</v>
      </c>
    </row>
    <row r="8" spans="2:20" s="4" customFormat="1" ht="78.95" hidden="1" customHeight="1">
      <c r="B8" s="146">
        <f>SUBTOTAL(3,$C$3:C7)</f>
        <v>1</v>
      </c>
      <c r="C8" s="98" t="s">
        <v>113</v>
      </c>
      <c r="D8" s="61" t="s">
        <v>114</v>
      </c>
      <c r="E8" s="64" t="s">
        <v>135</v>
      </c>
      <c r="F8" s="64" t="s">
        <v>136</v>
      </c>
      <c r="G8" s="145"/>
      <c r="H8" s="61" t="s">
        <v>38</v>
      </c>
      <c r="I8" s="61" t="s">
        <v>137</v>
      </c>
      <c r="J8" s="63" t="s">
        <v>119</v>
      </c>
      <c r="K8" s="64" t="s">
        <v>138</v>
      </c>
      <c r="L8" s="100" t="s">
        <v>120</v>
      </c>
      <c r="M8" s="67" t="s">
        <v>120</v>
      </c>
      <c r="N8" s="101" t="s">
        <v>773</v>
      </c>
      <c r="O8" s="64" t="s">
        <v>134</v>
      </c>
      <c r="P8" s="68" t="s">
        <v>119</v>
      </c>
      <c r="Q8" s="61" t="s">
        <v>119</v>
      </c>
      <c r="R8" s="102" t="s">
        <v>121</v>
      </c>
      <c r="S8" s="102" t="s">
        <v>119</v>
      </c>
      <c r="T8" s="69" t="s">
        <v>119</v>
      </c>
    </row>
    <row r="9" spans="2:20" s="4" customFormat="1" ht="144" hidden="1" customHeight="1">
      <c r="B9" s="146">
        <f>SUBTOTAL(3,$C$3:C8)</f>
        <v>1</v>
      </c>
      <c r="C9" s="98" t="s">
        <v>113</v>
      </c>
      <c r="D9" s="61" t="s">
        <v>139</v>
      </c>
      <c r="E9" s="64" t="s">
        <v>140</v>
      </c>
      <c r="F9" s="64" t="s">
        <v>141</v>
      </c>
      <c r="G9" s="145"/>
      <c r="H9" s="61" t="s">
        <v>38</v>
      </c>
      <c r="I9" s="61" t="s">
        <v>137</v>
      </c>
      <c r="J9" s="63" t="s">
        <v>119</v>
      </c>
      <c r="K9" s="64" t="s">
        <v>142</v>
      </c>
      <c r="L9" s="100" t="s">
        <v>143</v>
      </c>
      <c r="M9" s="67" t="s">
        <v>120</v>
      </c>
      <c r="N9" s="101" t="s">
        <v>774</v>
      </c>
      <c r="O9" s="64" t="s">
        <v>144</v>
      </c>
      <c r="P9" s="68" t="s">
        <v>119</v>
      </c>
      <c r="Q9" s="61" t="s">
        <v>119</v>
      </c>
      <c r="R9" s="102" t="s">
        <v>130</v>
      </c>
      <c r="S9" s="102" t="s">
        <v>119</v>
      </c>
      <c r="T9" s="69" t="s">
        <v>119</v>
      </c>
    </row>
    <row r="10" spans="2:20" s="4" customFormat="1" ht="127.5" hidden="1" customHeight="1">
      <c r="B10" s="146">
        <f>SUBTOTAL(3,$C$3:C9)</f>
        <v>1</v>
      </c>
      <c r="C10" s="98" t="s">
        <v>113</v>
      </c>
      <c r="D10" s="61" t="s">
        <v>139</v>
      </c>
      <c r="E10" s="64" t="s">
        <v>145</v>
      </c>
      <c r="F10" s="63" t="s">
        <v>146</v>
      </c>
      <c r="G10" s="145"/>
      <c r="H10" s="61" t="s">
        <v>38</v>
      </c>
      <c r="I10" s="61" t="s">
        <v>137</v>
      </c>
      <c r="J10" s="63" t="s">
        <v>119</v>
      </c>
      <c r="K10" s="64" t="s">
        <v>147</v>
      </c>
      <c r="L10" s="100" t="s">
        <v>143</v>
      </c>
      <c r="M10" s="67" t="s">
        <v>120</v>
      </c>
      <c r="N10" s="101" t="s">
        <v>775</v>
      </c>
      <c r="O10" s="64" t="s">
        <v>148</v>
      </c>
      <c r="P10" s="68" t="s">
        <v>119</v>
      </c>
      <c r="Q10" s="61" t="s">
        <v>119</v>
      </c>
      <c r="R10" s="102" t="s">
        <v>130</v>
      </c>
      <c r="S10" s="102" t="s">
        <v>119</v>
      </c>
      <c r="T10" s="69" t="s">
        <v>119</v>
      </c>
    </row>
    <row r="11" spans="2:20" s="4" customFormat="1" ht="225.95" hidden="1" customHeight="1">
      <c r="B11" s="146">
        <f>SUBTOTAL(3,$C$3:C10)</f>
        <v>1</v>
      </c>
      <c r="C11" s="98" t="s">
        <v>113</v>
      </c>
      <c r="D11" s="61" t="s">
        <v>139</v>
      </c>
      <c r="E11" s="64" t="s">
        <v>145</v>
      </c>
      <c r="F11" s="63" t="s">
        <v>149</v>
      </c>
      <c r="G11" s="145"/>
      <c r="H11" s="61" t="s">
        <v>38</v>
      </c>
      <c r="I11" s="61" t="s">
        <v>137</v>
      </c>
      <c r="J11" s="63" t="s">
        <v>119</v>
      </c>
      <c r="K11" s="64" t="s">
        <v>150</v>
      </c>
      <c r="L11" s="100" t="s">
        <v>151</v>
      </c>
      <c r="M11" s="67" t="s">
        <v>120</v>
      </c>
      <c r="N11" s="101" t="s">
        <v>775</v>
      </c>
      <c r="O11" s="64" t="s">
        <v>148</v>
      </c>
      <c r="P11" s="68" t="s">
        <v>119</v>
      </c>
      <c r="Q11" s="61" t="s">
        <v>119</v>
      </c>
      <c r="R11" s="102" t="s">
        <v>130</v>
      </c>
      <c r="S11" s="102" t="s">
        <v>119</v>
      </c>
      <c r="T11" s="69" t="s">
        <v>119</v>
      </c>
    </row>
    <row r="12" spans="2:20" s="4" customFormat="1" ht="95.25" hidden="1" customHeight="1">
      <c r="B12" s="146">
        <f>SUBTOTAL(3,$C$3:C11)</f>
        <v>1</v>
      </c>
      <c r="C12" s="98" t="s">
        <v>113</v>
      </c>
      <c r="D12" s="61" t="s">
        <v>139</v>
      </c>
      <c r="E12" s="64" t="s">
        <v>152</v>
      </c>
      <c r="F12" s="63" t="s">
        <v>153</v>
      </c>
      <c r="G12" s="145"/>
      <c r="H12" s="61" t="s">
        <v>38</v>
      </c>
      <c r="I12" s="61" t="s">
        <v>137</v>
      </c>
      <c r="J12" s="63" t="s">
        <v>119</v>
      </c>
      <c r="K12" s="64" t="s">
        <v>154</v>
      </c>
      <c r="L12" s="100" t="s">
        <v>120</v>
      </c>
      <c r="M12" s="67" t="s">
        <v>120</v>
      </c>
      <c r="N12" s="101" t="s">
        <v>776</v>
      </c>
      <c r="O12" s="64" t="s">
        <v>148</v>
      </c>
      <c r="P12" s="68" t="s">
        <v>119</v>
      </c>
      <c r="Q12" s="61" t="s">
        <v>119</v>
      </c>
      <c r="R12" s="102" t="s">
        <v>121</v>
      </c>
      <c r="S12" s="102" t="s">
        <v>119</v>
      </c>
      <c r="T12" s="69" t="s">
        <v>119</v>
      </c>
    </row>
    <row r="13" spans="2:20" s="4" customFormat="1" ht="95.25" hidden="1" customHeight="1">
      <c r="B13" s="146">
        <f>SUBTOTAL(3,$C$3:C12)</f>
        <v>1</v>
      </c>
      <c r="C13" s="98" t="s">
        <v>113</v>
      </c>
      <c r="D13" s="61" t="s">
        <v>139</v>
      </c>
      <c r="E13" s="64" t="s">
        <v>155</v>
      </c>
      <c r="F13" s="64" t="s">
        <v>156</v>
      </c>
      <c r="G13" s="145"/>
      <c r="H13" s="61" t="s">
        <v>38</v>
      </c>
      <c r="I13" s="61" t="s">
        <v>137</v>
      </c>
      <c r="J13" s="63" t="s">
        <v>119</v>
      </c>
      <c r="K13" s="64" t="s">
        <v>157</v>
      </c>
      <c r="L13" s="100" t="s">
        <v>151</v>
      </c>
      <c r="M13" s="67" t="s">
        <v>120</v>
      </c>
      <c r="N13" s="101" t="s">
        <v>777</v>
      </c>
      <c r="O13" s="64" t="s">
        <v>148</v>
      </c>
      <c r="P13" s="68" t="s">
        <v>119</v>
      </c>
      <c r="Q13" s="61" t="s">
        <v>119</v>
      </c>
      <c r="R13" s="102" t="s">
        <v>121</v>
      </c>
      <c r="S13" s="102" t="s">
        <v>119</v>
      </c>
      <c r="T13" s="69" t="s">
        <v>119</v>
      </c>
    </row>
    <row r="14" spans="2:20" s="4" customFormat="1" ht="116.1" hidden="1" customHeight="1">
      <c r="B14" s="146">
        <f>SUBTOTAL(3,$C$3:C13)</f>
        <v>1</v>
      </c>
      <c r="C14" s="98" t="s">
        <v>113</v>
      </c>
      <c r="D14" s="61" t="s">
        <v>158</v>
      </c>
      <c r="E14" s="64" t="s">
        <v>159</v>
      </c>
      <c r="F14" s="64" t="s">
        <v>160</v>
      </c>
      <c r="G14" s="145"/>
      <c r="H14" s="61" t="s">
        <v>38</v>
      </c>
      <c r="I14" s="61" t="s">
        <v>137</v>
      </c>
      <c r="J14" s="63" t="s">
        <v>119</v>
      </c>
      <c r="K14" s="64" t="s">
        <v>161</v>
      </c>
      <c r="L14" s="100" t="s">
        <v>120</v>
      </c>
      <c r="M14" s="67" t="s">
        <v>162</v>
      </c>
      <c r="N14" s="101" t="s">
        <v>778</v>
      </c>
      <c r="O14" s="64" t="s">
        <v>163</v>
      </c>
      <c r="P14" s="68" t="s">
        <v>119</v>
      </c>
      <c r="Q14" s="61" t="s">
        <v>119</v>
      </c>
      <c r="R14" s="102" t="s">
        <v>130</v>
      </c>
      <c r="S14" s="102" t="s">
        <v>119</v>
      </c>
      <c r="T14" s="69" t="s">
        <v>119</v>
      </c>
    </row>
    <row r="15" spans="2:20" s="4" customFormat="1" ht="132" hidden="1">
      <c r="B15" s="146">
        <f>SUBTOTAL(3,$C$3:C14)</f>
        <v>1</v>
      </c>
      <c r="C15" s="98" t="s">
        <v>113</v>
      </c>
      <c r="D15" s="61" t="s">
        <v>158</v>
      </c>
      <c r="E15" s="64" t="s">
        <v>164</v>
      </c>
      <c r="F15" s="64" t="s">
        <v>165</v>
      </c>
      <c r="G15" s="145"/>
      <c r="H15" s="61" t="s">
        <v>38</v>
      </c>
      <c r="I15" s="61" t="s">
        <v>137</v>
      </c>
      <c r="J15" s="63" t="s">
        <v>119</v>
      </c>
      <c r="K15" s="64" t="s">
        <v>166</v>
      </c>
      <c r="L15" s="100" t="s">
        <v>120</v>
      </c>
      <c r="M15" s="67" t="s">
        <v>167</v>
      </c>
      <c r="N15" s="101" t="s">
        <v>779</v>
      </c>
      <c r="O15" s="64" t="s">
        <v>163</v>
      </c>
      <c r="P15" s="68" t="s">
        <v>119</v>
      </c>
      <c r="Q15" s="61" t="s">
        <v>119</v>
      </c>
      <c r="R15" s="102" t="s">
        <v>130</v>
      </c>
      <c r="S15" s="102" t="s">
        <v>119</v>
      </c>
      <c r="T15" s="69" t="s">
        <v>119</v>
      </c>
    </row>
    <row r="16" spans="2:20" s="4" customFormat="1" ht="107.25" hidden="1" customHeight="1">
      <c r="B16" s="146">
        <f>SUBTOTAL(3,$C$3:C15)</f>
        <v>1</v>
      </c>
      <c r="C16" s="138" t="s">
        <v>113</v>
      </c>
      <c r="D16" s="139" t="s">
        <v>822</v>
      </c>
      <c r="E16" s="140"/>
      <c r="F16" s="141" t="s">
        <v>823</v>
      </c>
      <c r="G16" s="145"/>
      <c r="H16" s="61" t="s">
        <v>38</v>
      </c>
      <c r="I16" s="142"/>
      <c r="J16" s="143"/>
      <c r="K16" s="64"/>
      <c r="L16" s="100"/>
      <c r="M16" s="67"/>
      <c r="N16" s="144" t="s">
        <v>824</v>
      </c>
      <c r="O16" s="64"/>
      <c r="P16" s="68" t="s">
        <v>119</v>
      </c>
      <c r="Q16" s="61" t="s">
        <v>119</v>
      </c>
      <c r="R16" s="102" t="s">
        <v>130</v>
      </c>
      <c r="S16" s="102" t="s">
        <v>119</v>
      </c>
      <c r="T16" s="102" t="s">
        <v>130</v>
      </c>
    </row>
    <row r="17" spans="2:20" s="4" customFormat="1" ht="134.1" hidden="1" customHeight="1">
      <c r="B17" s="146">
        <f>SUBTOTAL(3,$C$3:C16)</f>
        <v>1</v>
      </c>
      <c r="C17" s="98" t="s">
        <v>113</v>
      </c>
      <c r="D17" s="61" t="s">
        <v>168</v>
      </c>
      <c r="E17" s="64" t="s">
        <v>169</v>
      </c>
      <c r="F17" s="64" t="s">
        <v>170</v>
      </c>
      <c r="G17" s="145"/>
      <c r="H17" s="61" t="s">
        <v>38</v>
      </c>
      <c r="I17" s="61" t="s">
        <v>137</v>
      </c>
      <c r="J17" s="63" t="s">
        <v>119</v>
      </c>
      <c r="K17" s="64" t="s">
        <v>171</v>
      </c>
      <c r="L17" s="100" t="s">
        <v>120</v>
      </c>
      <c r="M17" s="67" t="s">
        <v>120</v>
      </c>
      <c r="N17" s="101" t="s">
        <v>780</v>
      </c>
      <c r="O17" s="64" t="s">
        <v>172</v>
      </c>
      <c r="P17" s="68" t="s">
        <v>119</v>
      </c>
      <c r="Q17" s="61" t="s">
        <v>119</v>
      </c>
      <c r="R17" s="102" t="s">
        <v>121</v>
      </c>
      <c r="S17" s="102" t="s">
        <v>119</v>
      </c>
      <c r="T17" s="69" t="s">
        <v>119</v>
      </c>
    </row>
    <row r="18" spans="2:20" s="4" customFormat="1" ht="130.5" hidden="1" customHeight="1">
      <c r="B18" s="146">
        <f>SUBTOTAL(3,$C$3:C17)</f>
        <v>1</v>
      </c>
      <c r="C18" s="98" t="s">
        <v>113</v>
      </c>
      <c r="D18" s="61" t="s">
        <v>173</v>
      </c>
      <c r="E18" s="64" t="s">
        <v>174</v>
      </c>
      <c r="F18" s="64" t="s">
        <v>175</v>
      </c>
      <c r="G18" s="145"/>
      <c r="H18" s="61" t="s">
        <v>38</v>
      </c>
      <c r="I18" s="61" t="s">
        <v>118</v>
      </c>
      <c r="J18" s="63" t="s">
        <v>119</v>
      </c>
      <c r="K18" s="63" t="s">
        <v>176</v>
      </c>
      <c r="L18" s="100" t="s">
        <v>177</v>
      </c>
      <c r="M18" s="67" t="s">
        <v>120</v>
      </c>
      <c r="N18" s="101" t="s">
        <v>781</v>
      </c>
      <c r="O18" s="64" t="s">
        <v>172</v>
      </c>
      <c r="P18" s="68" t="s">
        <v>119</v>
      </c>
      <c r="Q18" s="61" t="s">
        <v>119</v>
      </c>
      <c r="R18" s="102" t="s">
        <v>130</v>
      </c>
      <c r="S18" s="102" t="s">
        <v>119</v>
      </c>
      <c r="T18" s="69" t="s">
        <v>119</v>
      </c>
    </row>
    <row r="19" spans="2:20" s="4" customFormat="1" ht="192.6" hidden="1" customHeight="1">
      <c r="B19" s="146">
        <f>SUBTOTAL(3,$C$3:C18)</f>
        <v>1</v>
      </c>
      <c r="C19" s="98" t="s">
        <v>113</v>
      </c>
      <c r="D19" s="61" t="s">
        <v>173</v>
      </c>
      <c r="E19" s="64" t="s">
        <v>178</v>
      </c>
      <c r="F19" s="64" t="s">
        <v>179</v>
      </c>
      <c r="G19" s="145"/>
      <c r="H19" s="61" t="s">
        <v>38</v>
      </c>
      <c r="I19" s="61" t="s">
        <v>137</v>
      </c>
      <c r="J19" s="63" t="s">
        <v>119</v>
      </c>
      <c r="K19" s="63" t="s">
        <v>180</v>
      </c>
      <c r="L19" s="100" t="s">
        <v>177</v>
      </c>
      <c r="M19" s="67" t="s">
        <v>120</v>
      </c>
      <c r="N19" s="101" t="s">
        <v>782</v>
      </c>
      <c r="O19" s="64" t="s">
        <v>181</v>
      </c>
      <c r="P19" s="68" t="s">
        <v>119</v>
      </c>
      <c r="Q19" s="61" t="s">
        <v>119</v>
      </c>
      <c r="R19" s="102" t="s">
        <v>130</v>
      </c>
      <c r="S19" s="102" t="s">
        <v>130</v>
      </c>
      <c r="T19" s="69" t="s">
        <v>119</v>
      </c>
    </row>
    <row r="20" spans="2:20" s="4" customFormat="1" ht="409.6" hidden="1" customHeight="1">
      <c r="B20" s="146">
        <f>SUBTOTAL(3,$C$3:C19)</f>
        <v>1</v>
      </c>
      <c r="C20" s="98" t="s">
        <v>113</v>
      </c>
      <c r="D20" s="61" t="s">
        <v>182</v>
      </c>
      <c r="E20" s="64" t="s">
        <v>751</v>
      </c>
      <c r="F20" s="103" t="s">
        <v>183</v>
      </c>
      <c r="G20" s="145"/>
      <c r="H20" s="61" t="s">
        <v>38</v>
      </c>
      <c r="I20" s="61" t="s">
        <v>137</v>
      </c>
      <c r="J20" s="63" t="s">
        <v>119</v>
      </c>
      <c r="K20" s="64" t="s">
        <v>185</v>
      </c>
      <c r="L20" s="100" t="s">
        <v>186</v>
      </c>
      <c r="M20" s="67" t="s">
        <v>120</v>
      </c>
      <c r="N20" s="101" t="s">
        <v>783</v>
      </c>
      <c r="O20" s="64" t="s">
        <v>187</v>
      </c>
      <c r="P20" s="68" t="s">
        <v>119</v>
      </c>
      <c r="Q20" s="61" t="s">
        <v>119</v>
      </c>
      <c r="R20" s="102" t="s">
        <v>121</v>
      </c>
      <c r="S20" s="102" t="s">
        <v>130</v>
      </c>
      <c r="T20" s="69" t="s">
        <v>119</v>
      </c>
    </row>
    <row r="21" spans="2:20" s="4" customFormat="1" ht="336.95" hidden="1" customHeight="1">
      <c r="B21" s="146">
        <f>SUBTOTAL(3,$C$3:C20)</f>
        <v>1</v>
      </c>
      <c r="C21" s="98" t="s">
        <v>113</v>
      </c>
      <c r="D21" s="61" t="s">
        <v>188</v>
      </c>
      <c r="E21" s="64" t="s">
        <v>189</v>
      </c>
      <c r="F21" s="64" t="s">
        <v>190</v>
      </c>
      <c r="G21" s="145"/>
      <c r="H21" s="61" t="s">
        <v>38</v>
      </c>
      <c r="I21" s="61" t="s">
        <v>137</v>
      </c>
      <c r="J21" s="63" t="s">
        <v>119</v>
      </c>
      <c r="K21" s="5" t="s">
        <v>191</v>
      </c>
      <c r="L21" s="100" t="s">
        <v>120</v>
      </c>
      <c r="M21" s="67" t="s">
        <v>120</v>
      </c>
      <c r="N21" s="101" t="s">
        <v>784</v>
      </c>
      <c r="O21" s="64" t="s">
        <v>192</v>
      </c>
      <c r="P21" s="68" t="s">
        <v>119</v>
      </c>
      <c r="Q21" s="61" t="s">
        <v>119</v>
      </c>
      <c r="R21" s="102" t="s">
        <v>130</v>
      </c>
      <c r="S21" s="102" t="s">
        <v>119</v>
      </c>
      <c r="T21" s="69" t="s">
        <v>119</v>
      </c>
    </row>
    <row r="22" spans="2:20" s="4" customFormat="1" ht="267.60000000000002" hidden="1" customHeight="1">
      <c r="B22" s="146">
        <f>SUBTOTAL(3,$C$3:C21)</f>
        <v>1</v>
      </c>
      <c r="C22" s="98" t="s">
        <v>113</v>
      </c>
      <c r="D22" s="61" t="s">
        <v>193</v>
      </c>
      <c r="E22" s="64" t="s">
        <v>194</v>
      </c>
      <c r="F22" s="67" t="s">
        <v>195</v>
      </c>
      <c r="G22" s="145"/>
      <c r="H22" s="61" t="s">
        <v>38</v>
      </c>
      <c r="I22" s="62" t="s">
        <v>137</v>
      </c>
      <c r="J22" s="63" t="s">
        <v>119</v>
      </c>
      <c r="K22" s="67" t="s">
        <v>196</v>
      </c>
      <c r="L22" s="100" t="s">
        <v>120</v>
      </c>
      <c r="M22" s="67" t="s">
        <v>120</v>
      </c>
      <c r="N22" s="101" t="s">
        <v>785</v>
      </c>
      <c r="O22" s="64" t="s">
        <v>197</v>
      </c>
      <c r="P22" s="68" t="s">
        <v>119</v>
      </c>
      <c r="Q22" s="61" t="s">
        <v>119</v>
      </c>
      <c r="R22" s="102" t="s">
        <v>130</v>
      </c>
      <c r="S22" s="102" t="s">
        <v>130</v>
      </c>
      <c r="T22" s="69" t="s">
        <v>119</v>
      </c>
    </row>
    <row r="23" spans="2:20" s="4" customFormat="1" ht="100.5" hidden="1" customHeight="1">
      <c r="B23" s="146">
        <f>SUBTOTAL(3,$C$3:C22)</f>
        <v>1</v>
      </c>
      <c r="C23" s="98" t="s">
        <v>113</v>
      </c>
      <c r="D23" s="61" t="s">
        <v>193</v>
      </c>
      <c r="E23" s="64" t="s">
        <v>198</v>
      </c>
      <c r="F23" s="67" t="s">
        <v>199</v>
      </c>
      <c r="G23" s="145"/>
      <c r="H23" s="61" t="s">
        <v>38</v>
      </c>
      <c r="I23" s="62" t="s">
        <v>137</v>
      </c>
      <c r="J23" s="70" t="s">
        <v>119</v>
      </c>
      <c r="K23" s="67" t="s">
        <v>200</v>
      </c>
      <c r="L23" s="100" t="s">
        <v>120</v>
      </c>
      <c r="M23" s="67" t="s">
        <v>120</v>
      </c>
      <c r="N23" s="101" t="s">
        <v>786</v>
      </c>
      <c r="O23" s="64" t="s">
        <v>197</v>
      </c>
      <c r="P23" s="68" t="s">
        <v>119</v>
      </c>
      <c r="Q23" s="61" t="s">
        <v>119</v>
      </c>
      <c r="R23" s="102" t="s">
        <v>130</v>
      </c>
      <c r="S23" s="102" t="s">
        <v>130</v>
      </c>
      <c r="T23" s="69" t="s">
        <v>119</v>
      </c>
    </row>
    <row r="24" spans="2:20" s="4" customFormat="1" ht="190.5" hidden="1" customHeight="1">
      <c r="B24" s="146">
        <f>SUBTOTAL(3,$C$3:C23)</f>
        <v>1</v>
      </c>
      <c r="C24" s="98" t="s">
        <v>113</v>
      </c>
      <c r="D24" s="61" t="s">
        <v>201</v>
      </c>
      <c r="E24" s="64" t="s">
        <v>202</v>
      </c>
      <c r="F24" s="64" t="s">
        <v>203</v>
      </c>
      <c r="G24" s="145"/>
      <c r="H24" s="61" t="s">
        <v>38</v>
      </c>
      <c r="I24" s="61" t="s">
        <v>137</v>
      </c>
      <c r="J24" s="63" t="s">
        <v>119</v>
      </c>
      <c r="K24" s="64" t="s">
        <v>204</v>
      </c>
      <c r="L24" s="100" t="s">
        <v>205</v>
      </c>
      <c r="M24" s="67" t="s">
        <v>120</v>
      </c>
      <c r="N24" s="101" t="s">
        <v>787</v>
      </c>
      <c r="O24" s="64" t="s">
        <v>206</v>
      </c>
      <c r="P24" s="68" t="s">
        <v>119</v>
      </c>
      <c r="Q24" s="61" t="s">
        <v>119</v>
      </c>
      <c r="R24" s="102" t="s">
        <v>130</v>
      </c>
      <c r="S24" s="102" t="s">
        <v>130</v>
      </c>
      <c r="T24" s="69" t="s">
        <v>119</v>
      </c>
    </row>
    <row r="25" spans="2:20" s="4" customFormat="1" ht="100.5" hidden="1" customHeight="1">
      <c r="B25" s="146">
        <f>SUBTOTAL(3,$C$3:C24)</f>
        <v>1</v>
      </c>
      <c r="C25" s="98" t="s">
        <v>113</v>
      </c>
      <c r="D25" s="61" t="s">
        <v>201</v>
      </c>
      <c r="E25" s="64" t="s">
        <v>207</v>
      </c>
      <c r="F25" s="64" t="s">
        <v>208</v>
      </c>
      <c r="G25" s="145"/>
      <c r="H25" s="61" t="s">
        <v>38</v>
      </c>
      <c r="I25" s="61" t="s">
        <v>137</v>
      </c>
      <c r="J25" s="63" t="s">
        <v>119</v>
      </c>
      <c r="K25" s="64" t="s">
        <v>209</v>
      </c>
      <c r="L25" s="100" t="s">
        <v>120</v>
      </c>
      <c r="M25" s="67" t="s">
        <v>120</v>
      </c>
      <c r="N25" s="101" t="s">
        <v>788</v>
      </c>
      <c r="O25" s="64" t="s">
        <v>210</v>
      </c>
      <c r="P25" s="68" t="s">
        <v>119</v>
      </c>
      <c r="Q25" s="61" t="s">
        <v>119</v>
      </c>
      <c r="R25" s="102" t="s">
        <v>130</v>
      </c>
      <c r="S25" s="102" t="s">
        <v>130</v>
      </c>
      <c r="T25" s="69" t="s">
        <v>119</v>
      </c>
    </row>
    <row r="26" spans="2:20" s="4" customFormat="1" ht="163.5" hidden="1" customHeight="1">
      <c r="B26" s="146">
        <f>SUBTOTAL(3,$C$3:C25)</f>
        <v>1</v>
      </c>
      <c r="C26" s="98" t="s">
        <v>113</v>
      </c>
      <c r="D26" s="61" t="s">
        <v>211</v>
      </c>
      <c r="E26" s="5" t="s">
        <v>212</v>
      </c>
      <c r="F26" s="64" t="s">
        <v>213</v>
      </c>
      <c r="G26" s="145"/>
      <c r="H26" s="61" t="s">
        <v>214</v>
      </c>
      <c r="I26" s="61" t="s">
        <v>137</v>
      </c>
      <c r="J26" s="63" t="s">
        <v>119</v>
      </c>
      <c r="K26" s="64" t="s">
        <v>215</v>
      </c>
      <c r="L26" s="99" t="s">
        <v>216</v>
      </c>
      <c r="M26" s="64" t="s">
        <v>217</v>
      </c>
      <c r="N26" s="104" t="s">
        <v>789</v>
      </c>
      <c r="O26" s="64" t="s">
        <v>119</v>
      </c>
      <c r="P26" s="68" t="s">
        <v>130</v>
      </c>
      <c r="Q26" s="61" t="s">
        <v>119</v>
      </c>
      <c r="R26" s="102" t="s">
        <v>130</v>
      </c>
      <c r="S26" s="102" t="s">
        <v>119</v>
      </c>
      <c r="T26" s="69" t="s">
        <v>119</v>
      </c>
    </row>
    <row r="27" spans="2:20" s="4" customFormat="1" ht="168" hidden="1" customHeight="1">
      <c r="B27" s="146">
        <f>SUBTOTAL(3,$C$3:C26)</f>
        <v>1</v>
      </c>
      <c r="C27" s="98" t="s">
        <v>113</v>
      </c>
      <c r="D27" s="61" t="s">
        <v>211</v>
      </c>
      <c r="E27" s="64" t="s">
        <v>218</v>
      </c>
      <c r="F27" s="64" t="s">
        <v>219</v>
      </c>
      <c r="G27" s="145"/>
      <c r="H27" s="61" t="s">
        <v>214</v>
      </c>
      <c r="I27" s="61" t="s">
        <v>137</v>
      </c>
      <c r="J27" s="63" t="s">
        <v>119</v>
      </c>
      <c r="K27" s="64" t="s">
        <v>220</v>
      </c>
      <c r="L27" s="99" t="s">
        <v>221</v>
      </c>
      <c r="M27" s="67" t="s">
        <v>222</v>
      </c>
      <c r="N27" s="104" t="s">
        <v>790</v>
      </c>
      <c r="O27" s="64" t="s">
        <v>119</v>
      </c>
      <c r="P27" s="68" t="s">
        <v>119</v>
      </c>
      <c r="Q27" s="61" t="s">
        <v>119</v>
      </c>
      <c r="R27" s="102" t="s">
        <v>130</v>
      </c>
      <c r="S27" s="102" t="s">
        <v>119</v>
      </c>
      <c r="T27" s="69" t="s">
        <v>119</v>
      </c>
    </row>
    <row r="28" spans="2:20" s="4" customFormat="1" ht="138" hidden="1" customHeight="1">
      <c r="B28" s="146">
        <f>SUBTOTAL(3,$C$3:C27)</f>
        <v>1</v>
      </c>
      <c r="C28" s="98" t="s">
        <v>113</v>
      </c>
      <c r="D28" s="61" t="s">
        <v>211</v>
      </c>
      <c r="E28" s="64" t="s">
        <v>223</v>
      </c>
      <c r="F28" s="64" t="s">
        <v>224</v>
      </c>
      <c r="G28" s="145"/>
      <c r="H28" s="61" t="s">
        <v>214</v>
      </c>
      <c r="I28" s="61" t="s">
        <v>137</v>
      </c>
      <c r="J28" s="63" t="s">
        <v>119</v>
      </c>
      <c r="K28" s="64" t="s">
        <v>220</v>
      </c>
      <c r="L28" s="99" t="s">
        <v>225</v>
      </c>
      <c r="M28" s="67" t="s">
        <v>226</v>
      </c>
      <c r="N28" s="104" t="s">
        <v>791</v>
      </c>
      <c r="O28" s="64" t="s">
        <v>119</v>
      </c>
      <c r="P28" s="68" t="s">
        <v>119</v>
      </c>
      <c r="Q28" s="61" t="s">
        <v>119</v>
      </c>
      <c r="R28" s="102" t="s">
        <v>130</v>
      </c>
      <c r="S28" s="102" t="s">
        <v>119</v>
      </c>
      <c r="T28" s="69" t="s">
        <v>119</v>
      </c>
    </row>
    <row r="29" spans="2:20" s="4" customFormat="1" ht="125.25" hidden="1" customHeight="1">
      <c r="B29" s="146">
        <f>SUBTOTAL(3,$C$3:C28)</f>
        <v>1</v>
      </c>
      <c r="C29" s="98" t="s">
        <v>113</v>
      </c>
      <c r="D29" s="61" t="s">
        <v>211</v>
      </c>
      <c r="E29" s="64" t="s">
        <v>227</v>
      </c>
      <c r="F29" s="64" t="s">
        <v>228</v>
      </c>
      <c r="G29" s="145"/>
      <c r="H29" s="61" t="s">
        <v>214</v>
      </c>
      <c r="I29" s="61" t="s">
        <v>137</v>
      </c>
      <c r="J29" s="63" t="s">
        <v>119</v>
      </c>
      <c r="K29" s="64" t="s">
        <v>229</v>
      </c>
      <c r="L29" s="100" t="s">
        <v>120</v>
      </c>
      <c r="M29" s="67" t="s">
        <v>120</v>
      </c>
      <c r="N29" s="104" t="s">
        <v>792</v>
      </c>
      <c r="O29" s="64" t="s">
        <v>119</v>
      </c>
      <c r="P29" s="68" t="s">
        <v>119</v>
      </c>
      <c r="Q29" s="61" t="s">
        <v>119</v>
      </c>
      <c r="R29" s="102" t="s">
        <v>130</v>
      </c>
      <c r="S29" s="102" t="s">
        <v>119</v>
      </c>
      <c r="T29" s="69" t="s">
        <v>119</v>
      </c>
    </row>
    <row r="30" spans="2:20" s="4" customFormat="1" ht="135" hidden="1" customHeight="1">
      <c r="B30" s="146">
        <f>SUBTOTAL(3,$C$3:C29)</f>
        <v>1</v>
      </c>
      <c r="C30" s="98" t="s">
        <v>113</v>
      </c>
      <c r="D30" s="61" t="s">
        <v>211</v>
      </c>
      <c r="E30" s="64" t="s">
        <v>230</v>
      </c>
      <c r="F30" s="64" t="s">
        <v>231</v>
      </c>
      <c r="G30" s="145"/>
      <c r="H30" s="61" t="s">
        <v>214</v>
      </c>
      <c r="I30" s="61" t="s">
        <v>137</v>
      </c>
      <c r="J30" s="63" t="s">
        <v>119</v>
      </c>
      <c r="K30" s="64" t="s">
        <v>232</v>
      </c>
      <c r="L30" s="99" t="s">
        <v>225</v>
      </c>
      <c r="M30" s="64" t="s">
        <v>233</v>
      </c>
      <c r="N30" s="104" t="s">
        <v>793</v>
      </c>
      <c r="O30" s="64" t="s">
        <v>119</v>
      </c>
      <c r="P30" s="68" t="s">
        <v>130</v>
      </c>
      <c r="Q30" s="61" t="s">
        <v>119</v>
      </c>
      <c r="R30" s="102" t="s">
        <v>130</v>
      </c>
      <c r="S30" s="102" t="s">
        <v>119</v>
      </c>
      <c r="T30" s="69" t="s">
        <v>119</v>
      </c>
    </row>
    <row r="31" spans="2:20" s="4" customFormat="1" ht="111.6" hidden="1" customHeight="1">
      <c r="B31" s="146">
        <f>SUBTOTAL(3,$C$3:C30)</f>
        <v>1</v>
      </c>
      <c r="C31" s="98" t="s">
        <v>113</v>
      </c>
      <c r="D31" s="61" t="s">
        <v>211</v>
      </c>
      <c r="E31" s="64" t="s">
        <v>234</v>
      </c>
      <c r="F31" s="64" t="s">
        <v>235</v>
      </c>
      <c r="G31" s="145"/>
      <c r="H31" s="61" t="s">
        <v>214</v>
      </c>
      <c r="I31" s="61" t="s">
        <v>137</v>
      </c>
      <c r="J31" s="63" t="s">
        <v>119</v>
      </c>
      <c r="K31" s="64" t="s">
        <v>236</v>
      </c>
      <c r="L31" s="99" t="s">
        <v>225</v>
      </c>
      <c r="M31" s="67" t="s">
        <v>237</v>
      </c>
      <c r="N31" s="104" t="s">
        <v>794</v>
      </c>
      <c r="O31" s="64" t="s">
        <v>119</v>
      </c>
      <c r="P31" s="68" t="s">
        <v>119</v>
      </c>
      <c r="Q31" s="61" t="s">
        <v>119</v>
      </c>
      <c r="R31" s="102" t="s">
        <v>130</v>
      </c>
      <c r="S31" s="102" t="s">
        <v>119</v>
      </c>
      <c r="T31" s="69" t="s">
        <v>119</v>
      </c>
    </row>
    <row r="32" spans="2:20" s="4" customFormat="1" ht="126" hidden="1" customHeight="1">
      <c r="B32" s="146">
        <f>SUBTOTAL(3,$C$3:C31)</f>
        <v>1</v>
      </c>
      <c r="C32" s="98" t="s">
        <v>113</v>
      </c>
      <c r="D32" s="61" t="s">
        <v>211</v>
      </c>
      <c r="E32" s="64" t="s">
        <v>238</v>
      </c>
      <c r="F32" s="64" t="s">
        <v>239</v>
      </c>
      <c r="G32" s="145"/>
      <c r="H32" s="61" t="s">
        <v>214</v>
      </c>
      <c r="I32" s="61" t="s">
        <v>137</v>
      </c>
      <c r="J32" s="63" t="s">
        <v>119</v>
      </c>
      <c r="K32" s="64" t="s">
        <v>240</v>
      </c>
      <c r="L32" s="100" t="s">
        <v>120</v>
      </c>
      <c r="M32" s="67" t="s">
        <v>120</v>
      </c>
      <c r="N32" s="104" t="s">
        <v>795</v>
      </c>
      <c r="O32" s="64" t="s">
        <v>119</v>
      </c>
      <c r="P32" s="68" t="s">
        <v>119</v>
      </c>
      <c r="Q32" s="61" t="s">
        <v>119</v>
      </c>
      <c r="R32" s="102" t="s">
        <v>130</v>
      </c>
      <c r="S32" s="102" t="s">
        <v>119</v>
      </c>
      <c r="T32" s="69" t="s">
        <v>119</v>
      </c>
    </row>
    <row r="33" spans="2:20" s="4" customFormat="1" ht="144" hidden="1" customHeight="1">
      <c r="B33" s="146">
        <f>SUBTOTAL(3,$C$3:C32)</f>
        <v>1</v>
      </c>
      <c r="C33" s="98" t="s">
        <v>113</v>
      </c>
      <c r="D33" s="61" t="s">
        <v>211</v>
      </c>
      <c r="E33" s="64" t="s">
        <v>241</v>
      </c>
      <c r="F33" s="64" t="s">
        <v>242</v>
      </c>
      <c r="G33" s="145"/>
      <c r="H33" s="61" t="s">
        <v>214</v>
      </c>
      <c r="I33" s="61" t="s">
        <v>243</v>
      </c>
      <c r="J33" s="63" t="s">
        <v>119</v>
      </c>
      <c r="K33" s="64" t="s">
        <v>244</v>
      </c>
      <c r="L33" s="105" t="s">
        <v>119</v>
      </c>
      <c r="M33" s="63" t="s">
        <v>245</v>
      </c>
      <c r="N33" s="104" t="s">
        <v>796</v>
      </c>
      <c r="O33" s="64" t="s">
        <v>119</v>
      </c>
      <c r="P33" s="68" t="s">
        <v>130</v>
      </c>
      <c r="Q33" s="61" t="s">
        <v>119</v>
      </c>
      <c r="R33" s="102" t="s">
        <v>130</v>
      </c>
      <c r="S33" s="102" t="s">
        <v>119</v>
      </c>
      <c r="T33" s="69" t="s">
        <v>119</v>
      </c>
    </row>
    <row r="34" spans="2:20" s="4" customFormat="1" ht="150.6" customHeight="1">
      <c r="B34" s="173">
        <v>1</v>
      </c>
      <c r="C34" s="117" t="s">
        <v>113</v>
      </c>
      <c r="D34" s="61" t="s">
        <v>211</v>
      </c>
      <c r="E34" s="64" t="s">
        <v>246</v>
      </c>
      <c r="F34" s="106" t="s">
        <v>247</v>
      </c>
      <c r="G34" s="145"/>
      <c r="H34" s="61" t="s">
        <v>214</v>
      </c>
      <c r="I34" s="62" t="s">
        <v>243</v>
      </c>
      <c r="J34" s="70" t="s">
        <v>119</v>
      </c>
      <c r="K34" s="64" t="s">
        <v>248</v>
      </c>
      <c r="L34" s="70" t="s">
        <v>249</v>
      </c>
      <c r="M34" s="70" t="s">
        <v>245</v>
      </c>
      <c r="N34" s="67" t="s">
        <v>797</v>
      </c>
      <c r="O34" s="67" t="s">
        <v>119</v>
      </c>
      <c r="P34" s="68" t="s">
        <v>130</v>
      </c>
      <c r="Q34" s="61" t="s">
        <v>119</v>
      </c>
      <c r="R34" s="178" t="s">
        <v>119</v>
      </c>
      <c r="S34" s="61" t="s">
        <v>119</v>
      </c>
      <c r="T34" s="61" t="s">
        <v>130</v>
      </c>
    </row>
    <row r="35" spans="2:20" s="4" customFormat="1" ht="141.94999999999999" hidden="1" customHeight="1">
      <c r="B35" s="146">
        <f>SUBTOTAL(3,$C$3:C34)</f>
        <v>2</v>
      </c>
      <c r="C35" s="98" t="s">
        <v>113</v>
      </c>
      <c r="D35" s="61" t="s">
        <v>211</v>
      </c>
      <c r="E35" s="64" t="s">
        <v>250</v>
      </c>
      <c r="F35" s="64" t="s">
        <v>251</v>
      </c>
      <c r="G35" s="145"/>
      <c r="H35" s="61" t="s">
        <v>214</v>
      </c>
      <c r="I35" s="61" t="s">
        <v>243</v>
      </c>
      <c r="J35" s="63" t="s">
        <v>119</v>
      </c>
      <c r="K35" s="64" t="s">
        <v>252</v>
      </c>
      <c r="L35" s="105" t="s">
        <v>253</v>
      </c>
      <c r="M35" s="63" t="s">
        <v>245</v>
      </c>
      <c r="N35" s="101" t="s">
        <v>798</v>
      </c>
      <c r="O35" s="64" t="s">
        <v>119</v>
      </c>
      <c r="P35" s="68" t="s">
        <v>130</v>
      </c>
      <c r="Q35" s="61" t="s">
        <v>119</v>
      </c>
      <c r="R35" s="102" t="s">
        <v>130</v>
      </c>
      <c r="S35" s="102" t="s">
        <v>119</v>
      </c>
      <c r="T35" s="69" t="s">
        <v>119</v>
      </c>
    </row>
    <row r="36" spans="2:20" s="4" customFormat="1" ht="194.1" hidden="1" customHeight="1">
      <c r="B36" s="146">
        <f>SUBTOTAL(3,$C$3:C35)</f>
        <v>2</v>
      </c>
      <c r="C36" s="98" t="s">
        <v>113</v>
      </c>
      <c r="D36" s="61" t="s">
        <v>211</v>
      </c>
      <c r="E36" s="64" t="s">
        <v>254</v>
      </c>
      <c r="F36" s="64" t="s">
        <v>255</v>
      </c>
      <c r="G36" s="145"/>
      <c r="H36" s="61" t="s">
        <v>214</v>
      </c>
      <c r="I36" s="61" t="s">
        <v>243</v>
      </c>
      <c r="J36" s="63" t="s">
        <v>119</v>
      </c>
      <c r="K36" s="64" t="s">
        <v>256</v>
      </c>
      <c r="L36" s="105" t="s">
        <v>257</v>
      </c>
      <c r="M36" s="63" t="s">
        <v>258</v>
      </c>
      <c r="N36" s="101" t="s">
        <v>799</v>
      </c>
      <c r="O36" s="64" t="s">
        <v>119</v>
      </c>
      <c r="P36" s="68" t="s">
        <v>130</v>
      </c>
      <c r="Q36" s="61" t="s">
        <v>119</v>
      </c>
      <c r="R36" s="102" t="s">
        <v>130</v>
      </c>
      <c r="S36" s="102" t="s">
        <v>119</v>
      </c>
      <c r="T36" s="69" t="s">
        <v>119</v>
      </c>
    </row>
    <row r="37" spans="2:20" s="4" customFormat="1" ht="144.6" hidden="1" customHeight="1">
      <c r="B37" s="146">
        <f>SUBTOTAL(3,$C$3:C36)</f>
        <v>2</v>
      </c>
      <c r="C37" s="98" t="s">
        <v>113</v>
      </c>
      <c r="D37" s="61" t="s">
        <v>211</v>
      </c>
      <c r="E37" s="64" t="s">
        <v>259</v>
      </c>
      <c r="F37" s="64" t="s">
        <v>260</v>
      </c>
      <c r="G37" s="145"/>
      <c r="H37" s="61" t="s">
        <v>214</v>
      </c>
      <c r="I37" s="61" t="s">
        <v>243</v>
      </c>
      <c r="J37" s="63" t="s">
        <v>119</v>
      </c>
      <c r="K37" s="64" t="s">
        <v>261</v>
      </c>
      <c r="L37" s="105" t="s">
        <v>120</v>
      </c>
      <c r="M37" s="63" t="s">
        <v>245</v>
      </c>
      <c r="N37" s="101" t="s">
        <v>800</v>
      </c>
      <c r="O37" s="64" t="s">
        <v>119</v>
      </c>
      <c r="P37" s="68" t="s">
        <v>130</v>
      </c>
      <c r="Q37" s="61" t="s">
        <v>119</v>
      </c>
      <c r="R37" s="102" t="s">
        <v>130</v>
      </c>
      <c r="S37" s="102" t="s">
        <v>119</v>
      </c>
      <c r="T37" s="69" t="s">
        <v>119</v>
      </c>
    </row>
    <row r="38" spans="2:20" s="4" customFormat="1" ht="132.75" customHeight="1">
      <c r="B38" s="173">
        <v>2</v>
      </c>
      <c r="C38" s="117" t="s">
        <v>113</v>
      </c>
      <c r="D38" s="61" t="s">
        <v>211</v>
      </c>
      <c r="E38" s="64" t="s">
        <v>262</v>
      </c>
      <c r="F38" s="64" t="s">
        <v>263</v>
      </c>
      <c r="G38" s="145"/>
      <c r="H38" s="61" t="s">
        <v>214</v>
      </c>
      <c r="I38" s="61" t="s">
        <v>243</v>
      </c>
      <c r="J38" s="63" t="s">
        <v>119</v>
      </c>
      <c r="K38" s="64" t="s">
        <v>264</v>
      </c>
      <c r="L38" s="63" t="s">
        <v>265</v>
      </c>
      <c r="M38" s="63" t="s">
        <v>245</v>
      </c>
      <c r="N38" s="67" t="s">
        <v>801</v>
      </c>
      <c r="O38" s="64" t="s">
        <v>119</v>
      </c>
      <c r="P38" s="68" t="s">
        <v>130</v>
      </c>
      <c r="Q38" s="61" t="s">
        <v>119</v>
      </c>
      <c r="R38" s="61" t="s">
        <v>119</v>
      </c>
      <c r="S38" s="61" t="s">
        <v>119</v>
      </c>
      <c r="T38" s="61" t="s">
        <v>130</v>
      </c>
    </row>
    <row r="39" spans="2:20" s="4" customFormat="1" ht="132.94999999999999" hidden="1" customHeight="1">
      <c r="B39" s="146">
        <f>SUBTOTAL(3,$C$3:C38)</f>
        <v>3</v>
      </c>
      <c r="C39" s="98" t="s">
        <v>113</v>
      </c>
      <c r="D39" s="61" t="s">
        <v>211</v>
      </c>
      <c r="E39" s="64" t="s">
        <v>266</v>
      </c>
      <c r="F39" s="64" t="s">
        <v>267</v>
      </c>
      <c r="G39" s="145"/>
      <c r="H39" s="61" t="s">
        <v>214</v>
      </c>
      <c r="I39" s="61" t="s">
        <v>243</v>
      </c>
      <c r="J39" s="63" t="s">
        <v>119</v>
      </c>
      <c r="K39" s="64" t="s">
        <v>268</v>
      </c>
      <c r="L39" s="105" t="s">
        <v>120</v>
      </c>
      <c r="M39" s="63" t="s">
        <v>245</v>
      </c>
      <c r="N39" s="101" t="s">
        <v>802</v>
      </c>
      <c r="O39" s="64" t="s">
        <v>119</v>
      </c>
      <c r="P39" s="68" t="s">
        <v>130</v>
      </c>
      <c r="Q39" s="61" t="s">
        <v>119</v>
      </c>
      <c r="R39" s="102" t="s">
        <v>130</v>
      </c>
      <c r="S39" s="102" t="s">
        <v>119</v>
      </c>
      <c r="T39" s="69" t="s">
        <v>119</v>
      </c>
    </row>
    <row r="40" spans="2:20" s="4" customFormat="1" ht="135" hidden="1" customHeight="1">
      <c r="B40" s="149">
        <f>SUBTOTAL(3,$C$3:C39)</f>
        <v>3</v>
      </c>
      <c r="C40" s="150" t="s">
        <v>113</v>
      </c>
      <c r="D40" s="151" t="s">
        <v>211</v>
      </c>
      <c r="E40" s="152" t="s">
        <v>269</v>
      </c>
      <c r="F40" s="152" t="s">
        <v>270</v>
      </c>
      <c r="G40" s="153"/>
      <c r="H40" s="151" t="s">
        <v>214</v>
      </c>
      <c r="I40" s="151" t="s">
        <v>243</v>
      </c>
      <c r="J40" s="107" t="s">
        <v>119</v>
      </c>
      <c r="K40" s="152" t="s">
        <v>271</v>
      </c>
      <c r="L40" s="154" t="s">
        <v>119</v>
      </c>
      <c r="M40" s="107" t="s">
        <v>245</v>
      </c>
      <c r="N40" s="155" t="s">
        <v>803</v>
      </c>
      <c r="O40" s="152" t="s">
        <v>119</v>
      </c>
      <c r="P40" s="156" t="s">
        <v>130</v>
      </c>
      <c r="Q40" s="151" t="s">
        <v>119</v>
      </c>
      <c r="R40" s="157" t="s">
        <v>130</v>
      </c>
      <c r="S40" s="157" t="s">
        <v>119</v>
      </c>
      <c r="T40" s="158" t="s">
        <v>119</v>
      </c>
    </row>
    <row r="41" spans="2:20" s="4" customFormat="1" ht="288.95" customHeight="1">
      <c r="B41" s="173">
        <v>3</v>
      </c>
      <c r="C41" s="117" t="s">
        <v>113</v>
      </c>
      <c r="D41" s="61" t="s">
        <v>272</v>
      </c>
      <c r="E41" s="64" t="s">
        <v>273</v>
      </c>
      <c r="F41" s="64" t="s">
        <v>274</v>
      </c>
      <c r="G41" s="145"/>
      <c r="H41" s="61" t="s">
        <v>214</v>
      </c>
      <c r="I41" s="61" t="s">
        <v>243</v>
      </c>
      <c r="J41" s="63" t="s">
        <v>119</v>
      </c>
      <c r="K41" s="64" t="s">
        <v>275</v>
      </c>
      <c r="L41" s="63" t="s">
        <v>119</v>
      </c>
      <c r="M41" s="63" t="s">
        <v>119</v>
      </c>
      <c r="N41" s="67" t="s">
        <v>804</v>
      </c>
      <c r="O41" s="64" t="s">
        <v>276</v>
      </c>
      <c r="P41" s="68" t="s">
        <v>119</v>
      </c>
      <c r="Q41" s="61" t="s">
        <v>119</v>
      </c>
      <c r="R41" s="61" t="s">
        <v>119</v>
      </c>
      <c r="S41" s="62" t="s">
        <v>119</v>
      </c>
      <c r="T41" s="61" t="s">
        <v>119</v>
      </c>
    </row>
    <row r="42" spans="2:20" s="4" customFormat="1" ht="172.5" hidden="1" customHeight="1">
      <c r="B42" s="161">
        <f>SUBTOTAL(3,$C$3:C41)</f>
        <v>4</v>
      </c>
      <c r="C42" s="162" t="s">
        <v>113</v>
      </c>
      <c r="D42" s="131" t="s">
        <v>272</v>
      </c>
      <c r="E42" s="108" t="s">
        <v>277</v>
      </c>
      <c r="F42" s="134" t="s">
        <v>278</v>
      </c>
      <c r="G42" s="163"/>
      <c r="H42" s="131" t="s">
        <v>214</v>
      </c>
      <c r="I42" s="131" t="s">
        <v>243</v>
      </c>
      <c r="J42" s="132" t="s">
        <v>119</v>
      </c>
      <c r="K42" s="134" t="s">
        <v>279</v>
      </c>
      <c r="L42" s="108" t="s">
        <v>280</v>
      </c>
      <c r="M42" s="108" t="s">
        <v>281</v>
      </c>
      <c r="N42" s="135" t="s">
        <v>805</v>
      </c>
      <c r="O42" s="134" t="s">
        <v>282</v>
      </c>
      <c r="P42" s="136" t="s">
        <v>119</v>
      </c>
      <c r="Q42" s="131" t="s">
        <v>119</v>
      </c>
      <c r="R42" s="137" t="s">
        <v>130</v>
      </c>
      <c r="S42" s="168" t="s">
        <v>119</v>
      </c>
      <c r="T42" s="167" t="s">
        <v>119</v>
      </c>
    </row>
    <row r="43" spans="2:20" s="4" customFormat="1" ht="197.45" hidden="1" customHeight="1">
      <c r="B43" s="146">
        <f>SUBTOTAL(3,$C$3:C42)</f>
        <v>4</v>
      </c>
      <c r="C43" s="98" t="s">
        <v>113</v>
      </c>
      <c r="D43" s="61" t="s">
        <v>272</v>
      </c>
      <c r="E43" s="64" t="s">
        <v>277</v>
      </c>
      <c r="F43" s="67" t="s">
        <v>283</v>
      </c>
      <c r="G43" s="145"/>
      <c r="H43" s="61" t="s">
        <v>214</v>
      </c>
      <c r="I43" s="61" t="s">
        <v>243</v>
      </c>
      <c r="J43" s="63" t="s">
        <v>119</v>
      </c>
      <c r="K43" s="67" t="s">
        <v>284</v>
      </c>
      <c r="L43" s="64" t="s">
        <v>285</v>
      </c>
      <c r="M43" s="67" t="s">
        <v>286</v>
      </c>
      <c r="N43" s="101" t="s">
        <v>805</v>
      </c>
      <c r="O43" s="67" t="s">
        <v>282</v>
      </c>
      <c r="P43" s="68" t="s">
        <v>119</v>
      </c>
      <c r="Q43" s="61" t="s">
        <v>119</v>
      </c>
      <c r="R43" s="102" t="s">
        <v>130</v>
      </c>
      <c r="S43" s="129" t="s">
        <v>119</v>
      </c>
      <c r="T43" s="69" t="s">
        <v>119</v>
      </c>
    </row>
    <row r="44" spans="2:20" s="4" customFormat="1" ht="96" hidden="1" customHeight="1">
      <c r="B44" s="146">
        <f>SUBTOTAL(3,$C$3:C43)</f>
        <v>4</v>
      </c>
      <c r="C44" s="98" t="s">
        <v>113</v>
      </c>
      <c r="D44" s="61" t="s">
        <v>272</v>
      </c>
      <c r="E44" s="64" t="s">
        <v>277</v>
      </c>
      <c r="F44" s="64" t="s">
        <v>287</v>
      </c>
      <c r="G44" s="145"/>
      <c r="H44" s="61" t="s">
        <v>214</v>
      </c>
      <c r="I44" s="61" t="s">
        <v>243</v>
      </c>
      <c r="J44" s="63" t="s">
        <v>119</v>
      </c>
      <c r="K44" s="64" t="s">
        <v>288</v>
      </c>
      <c r="L44" s="64" t="s">
        <v>289</v>
      </c>
      <c r="M44" s="70" t="s">
        <v>290</v>
      </c>
      <c r="N44" s="101" t="s">
        <v>806</v>
      </c>
      <c r="O44" s="64" t="s">
        <v>119</v>
      </c>
      <c r="P44" s="68" t="s">
        <v>119</v>
      </c>
      <c r="Q44" s="61" t="s">
        <v>119</v>
      </c>
      <c r="R44" s="102" t="s">
        <v>130</v>
      </c>
      <c r="S44" s="129" t="s">
        <v>119</v>
      </c>
      <c r="T44" s="69" t="s">
        <v>119</v>
      </c>
    </row>
    <row r="45" spans="2:20" s="4" customFormat="1" ht="116.45" hidden="1" customHeight="1">
      <c r="B45" s="146">
        <f>SUBTOTAL(3,$C$3:C44)</f>
        <v>4</v>
      </c>
      <c r="C45" s="98" t="s">
        <v>291</v>
      </c>
      <c r="D45" s="61" t="s">
        <v>292</v>
      </c>
      <c r="E45" s="64" t="s">
        <v>293</v>
      </c>
      <c r="F45" s="64" t="s">
        <v>294</v>
      </c>
      <c r="G45" s="145"/>
      <c r="H45" s="61" t="s">
        <v>38</v>
      </c>
      <c r="I45" s="61" t="s">
        <v>137</v>
      </c>
      <c r="J45" s="63" t="s">
        <v>119</v>
      </c>
      <c r="K45" s="64" t="s">
        <v>295</v>
      </c>
      <c r="L45" s="100" t="s">
        <v>296</v>
      </c>
      <c r="M45" s="67" t="s">
        <v>120</v>
      </c>
      <c r="N45" s="101" t="s">
        <v>807</v>
      </c>
      <c r="O45" s="64" t="s">
        <v>297</v>
      </c>
      <c r="P45" s="68" t="s">
        <v>119</v>
      </c>
      <c r="Q45" s="61" t="s">
        <v>119</v>
      </c>
      <c r="R45" s="102" t="s">
        <v>130</v>
      </c>
      <c r="S45" s="102" t="s">
        <v>119</v>
      </c>
      <c r="T45" s="69" t="s">
        <v>119</v>
      </c>
    </row>
    <row r="46" spans="2:20" s="4" customFormat="1" ht="99.6" hidden="1" customHeight="1">
      <c r="B46" s="146">
        <f>SUBTOTAL(3,$C$3:C45)</f>
        <v>4</v>
      </c>
      <c r="C46" s="98" t="s">
        <v>291</v>
      </c>
      <c r="D46" s="61" t="s">
        <v>292</v>
      </c>
      <c r="E46" s="64" t="s">
        <v>293</v>
      </c>
      <c r="F46" s="64" t="s">
        <v>298</v>
      </c>
      <c r="G46" s="145"/>
      <c r="H46" s="61" t="s">
        <v>38</v>
      </c>
      <c r="I46" s="61" t="s">
        <v>137</v>
      </c>
      <c r="J46" s="63" t="s">
        <v>119</v>
      </c>
      <c r="K46" s="64" t="s">
        <v>299</v>
      </c>
      <c r="L46" s="100" t="s">
        <v>120</v>
      </c>
      <c r="M46" s="67" t="s">
        <v>120</v>
      </c>
      <c r="N46" s="101" t="s">
        <v>807</v>
      </c>
      <c r="O46" s="64" t="s">
        <v>300</v>
      </c>
      <c r="P46" s="68" t="s">
        <v>119</v>
      </c>
      <c r="Q46" s="61" t="s">
        <v>119</v>
      </c>
      <c r="R46" s="102" t="s">
        <v>130</v>
      </c>
      <c r="S46" s="102" t="s">
        <v>119</v>
      </c>
      <c r="T46" s="69" t="s">
        <v>119</v>
      </c>
    </row>
    <row r="47" spans="2:20" s="4" customFormat="1" ht="122.45" hidden="1" customHeight="1">
      <c r="B47" s="146">
        <f>SUBTOTAL(3,$C$3:C46)</f>
        <v>4</v>
      </c>
      <c r="C47" s="98" t="s">
        <v>291</v>
      </c>
      <c r="D47" s="61" t="s">
        <v>292</v>
      </c>
      <c r="E47" s="64" t="s">
        <v>293</v>
      </c>
      <c r="F47" s="64" t="s">
        <v>301</v>
      </c>
      <c r="G47" s="145"/>
      <c r="H47" s="61" t="s">
        <v>38</v>
      </c>
      <c r="I47" s="61" t="s">
        <v>137</v>
      </c>
      <c r="J47" s="63" t="s">
        <v>119</v>
      </c>
      <c r="K47" s="64" t="s">
        <v>302</v>
      </c>
      <c r="L47" s="100" t="s">
        <v>120</v>
      </c>
      <c r="M47" s="67" t="s">
        <v>120</v>
      </c>
      <c r="N47" s="101" t="s">
        <v>807</v>
      </c>
      <c r="O47" s="64" t="s">
        <v>300</v>
      </c>
      <c r="P47" s="68" t="s">
        <v>119</v>
      </c>
      <c r="Q47" s="61" t="s">
        <v>119</v>
      </c>
      <c r="R47" s="102" t="s">
        <v>130</v>
      </c>
      <c r="S47" s="102" t="s">
        <v>119</v>
      </c>
      <c r="T47" s="69" t="s">
        <v>119</v>
      </c>
    </row>
    <row r="48" spans="2:20" s="4" customFormat="1" ht="117.95" hidden="1" customHeight="1">
      <c r="B48" s="146">
        <f>SUBTOTAL(3,$C$3:C47)</f>
        <v>4</v>
      </c>
      <c r="C48" s="98" t="s">
        <v>291</v>
      </c>
      <c r="D48" s="61" t="s">
        <v>292</v>
      </c>
      <c r="E48" s="64" t="s">
        <v>293</v>
      </c>
      <c r="F48" s="64" t="s">
        <v>303</v>
      </c>
      <c r="G48" s="145"/>
      <c r="H48" s="61" t="s">
        <v>38</v>
      </c>
      <c r="I48" s="61" t="s">
        <v>137</v>
      </c>
      <c r="J48" s="63" t="s">
        <v>119</v>
      </c>
      <c r="K48" s="64" t="s">
        <v>304</v>
      </c>
      <c r="L48" s="100" t="s">
        <v>120</v>
      </c>
      <c r="M48" s="67" t="s">
        <v>120</v>
      </c>
      <c r="N48" s="101" t="s">
        <v>807</v>
      </c>
      <c r="O48" s="64" t="s">
        <v>297</v>
      </c>
      <c r="P48" s="68" t="s">
        <v>119</v>
      </c>
      <c r="Q48" s="61" t="s">
        <v>119</v>
      </c>
      <c r="R48" s="102" t="s">
        <v>130</v>
      </c>
      <c r="S48" s="102" t="s">
        <v>119</v>
      </c>
      <c r="T48" s="69" t="s">
        <v>119</v>
      </c>
    </row>
    <row r="49" spans="2:20" s="4" customFormat="1" ht="141" hidden="1" customHeight="1">
      <c r="B49" s="146">
        <f>SUBTOTAL(3,$C$3:C48)</f>
        <v>4</v>
      </c>
      <c r="C49" s="98" t="s">
        <v>291</v>
      </c>
      <c r="D49" s="61" t="s">
        <v>292</v>
      </c>
      <c r="E49" s="64" t="s">
        <v>305</v>
      </c>
      <c r="F49" s="67" t="s">
        <v>306</v>
      </c>
      <c r="G49" s="145"/>
      <c r="H49" s="61" t="s">
        <v>38</v>
      </c>
      <c r="I49" s="62" t="s">
        <v>307</v>
      </c>
      <c r="J49" s="70" t="s">
        <v>119</v>
      </c>
      <c r="K49" s="64" t="s">
        <v>309</v>
      </c>
      <c r="L49" s="100" t="s">
        <v>120</v>
      </c>
      <c r="M49" s="67" t="s">
        <v>120</v>
      </c>
      <c r="N49" s="101" t="s">
        <v>808</v>
      </c>
      <c r="O49" s="67" t="s">
        <v>310</v>
      </c>
      <c r="P49" s="68" t="s">
        <v>119</v>
      </c>
      <c r="Q49" s="61" t="s">
        <v>119</v>
      </c>
      <c r="R49" s="102" t="s">
        <v>130</v>
      </c>
      <c r="S49" s="102" t="s">
        <v>130</v>
      </c>
      <c r="T49" s="69" t="s">
        <v>119</v>
      </c>
    </row>
    <row r="50" spans="2:20" s="4" customFormat="1" ht="158.1" hidden="1" customHeight="1">
      <c r="B50" s="146">
        <f>SUBTOTAL(3,$C$3:C49)</f>
        <v>4</v>
      </c>
      <c r="C50" s="98" t="s">
        <v>291</v>
      </c>
      <c r="D50" s="61" t="s">
        <v>292</v>
      </c>
      <c r="E50" s="64" t="s">
        <v>305</v>
      </c>
      <c r="F50" s="67" t="s">
        <v>311</v>
      </c>
      <c r="G50" s="145"/>
      <c r="H50" s="61" t="s">
        <v>38</v>
      </c>
      <c r="I50" s="62" t="s">
        <v>307</v>
      </c>
      <c r="J50" s="70" t="s">
        <v>119</v>
      </c>
      <c r="K50" s="67" t="s">
        <v>312</v>
      </c>
      <c r="L50" s="100" t="s">
        <v>313</v>
      </c>
      <c r="M50" s="67" t="s">
        <v>120</v>
      </c>
      <c r="N50" s="101" t="s">
        <v>808</v>
      </c>
      <c r="O50" s="64" t="s">
        <v>314</v>
      </c>
      <c r="P50" s="68" t="s">
        <v>119</v>
      </c>
      <c r="Q50" s="61" t="s">
        <v>119</v>
      </c>
      <c r="R50" s="102" t="s">
        <v>130</v>
      </c>
      <c r="S50" s="102" t="s">
        <v>119</v>
      </c>
      <c r="T50" s="69" t="s">
        <v>119</v>
      </c>
    </row>
    <row r="51" spans="2:20" s="4" customFormat="1" ht="90.6" hidden="1" customHeight="1">
      <c r="B51" s="146">
        <f>SUBTOTAL(3,$C$3:C50)</f>
        <v>4</v>
      </c>
      <c r="C51" s="98" t="s">
        <v>291</v>
      </c>
      <c r="D51" s="61" t="s">
        <v>292</v>
      </c>
      <c r="E51" s="64" t="s">
        <v>315</v>
      </c>
      <c r="F51" s="64" t="s">
        <v>316</v>
      </c>
      <c r="G51" s="145"/>
      <c r="H51" s="61" t="s">
        <v>38</v>
      </c>
      <c r="I51" s="61" t="s">
        <v>137</v>
      </c>
      <c r="J51" s="63" t="s">
        <v>119</v>
      </c>
      <c r="K51" s="64" t="s">
        <v>317</v>
      </c>
      <c r="L51" s="100" t="s">
        <v>120</v>
      </c>
      <c r="M51" s="67" t="s">
        <v>120</v>
      </c>
      <c r="N51" s="101" t="s">
        <v>809</v>
      </c>
      <c r="O51" s="64" t="s">
        <v>318</v>
      </c>
      <c r="P51" s="68" t="s">
        <v>119</v>
      </c>
      <c r="Q51" s="61" t="s">
        <v>119</v>
      </c>
      <c r="R51" s="102" t="s">
        <v>121</v>
      </c>
      <c r="S51" s="102" t="s">
        <v>119</v>
      </c>
      <c r="T51" s="69" t="s">
        <v>119</v>
      </c>
    </row>
    <row r="52" spans="2:20" s="4" customFormat="1" ht="127.5" hidden="1" customHeight="1">
      <c r="B52" s="146">
        <f>SUBTOTAL(3,$C$3:C51)</f>
        <v>4</v>
      </c>
      <c r="C52" s="98" t="s">
        <v>291</v>
      </c>
      <c r="D52" s="61" t="s">
        <v>292</v>
      </c>
      <c r="E52" s="64" t="s">
        <v>315</v>
      </c>
      <c r="F52" s="64" t="s">
        <v>319</v>
      </c>
      <c r="G52" s="145"/>
      <c r="H52" s="61" t="s">
        <v>38</v>
      </c>
      <c r="I52" s="61" t="s">
        <v>137</v>
      </c>
      <c r="J52" s="63" t="s">
        <v>119</v>
      </c>
      <c r="K52" s="64" t="s">
        <v>317</v>
      </c>
      <c r="L52" s="100" t="s">
        <v>120</v>
      </c>
      <c r="M52" s="67" t="s">
        <v>120</v>
      </c>
      <c r="N52" s="101" t="s">
        <v>809</v>
      </c>
      <c r="O52" s="64" t="s">
        <v>320</v>
      </c>
      <c r="P52" s="68" t="s">
        <v>119</v>
      </c>
      <c r="Q52" s="61" t="s">
        <v>119</v>
      </c>
      <c r="R52" s="102" t="s">
        <v>121</v>
      </c>
      <c r="S52" s="102" t="s">
        <v>119</v>
      </c>
      <c r="T52" s="69" t="s">
        <v>119</v>
      </c>
    </row>
    <row r="53" spans="2:20" s="4" customFormat="1" ht="128.44999999999999" hidden="1" customHeight="1">
      <c r="B53" s="146">
        <f>SUBTOTAL(3,$C$3:C52)</f>
        <v>4</v>
      </c>
      <c r="C53" s="98" t="s">
        <v>291</v>
      </c>
      <c r="D53" s="61" t="s">
        <v>292</v>
      </c>
      <c r="E53" s="64" t="s">
        <v>321</v>
      </c>
      <c r="F53" s="64" t="s">
        <v>322</v>
      </c>
      <c r="G53" s="145"/>
      <c r="H53" s="61" t="s">
        <v>38</v>
      </c>
      <c r="I53" s="61" t="s">
        <v>307</v>
      </c>
      <c r="J53" s="63" t="s">
        <v>119</v>
      </c>
      <c r="K53" s="64" t="s">
        <v>323</v>
      </c>
      <c r="L53" s="100" t="s">
        <v>120</v>
      </c>
      <c r="M53" s="67" t="s">
        <v>324</v>
      </c>
      <c r="N53" s="101" t="s">
        <v>810</v>
      </c>
      <c r="O53" s="64" t="s">
        <v>119</v>
      </c>
      <c r="P53" s="68" t="s">
        <v>119</v>
      </c>
      <c r="Q53" s="61" t="s">
        <v>119</v>
      </c>
      <c r="R53" s="102" t="s">
        <v>121</v>
      </c>
      <c r="S53" s="102" t="s">
        <v>119</v>
      </c>
      <c r="T53" s="69" t="s">
        <v>119</v>
      </c>
    </row>
    <row r="54" spans="2:20" s="4" customFormat="1" ht="126.75" hidden="1" customHeight="1">
      <c r="B54" s="146">
        <f>SUBTOTAL(3,$C$3:C53)</f>
        <v>4</v>
      </c>
      <c r="C54" s="98" t="s">
        <v>291</v>
      </c>
      <c r="D54" s="61" t="s">
        <v>292</v>
      </c>
      <c r="E54" s="64" t="s">
        <v>321</v>
      </c>
      <c r="F54" s="64" t="s">
        <v>325</v>
      </c>
      <c r="G54" s="145"/>
      <c r="H54" s="61" t="s">
        <v>38</v>
      </c>
      <c r="I54" s="61" t="s">
        <v>307</v>
      </c>
      <c r="J54" s="63" t="s">
        <v>119</v>
      </c>
      <c r="K54" s="64" t="s">
        <v>326</v>
      </c>
      <c r="L54" s="100" t="s">
        <v>120</v>
      </c>
      <c r="M54" s="67" t="s">
        <v>324</v>
      </c>
      <c r="N54" s="101" t="s">
        <v>810</v>
      </c>
      <c r="O54" s="64" t="s">
        <v>119</v>
      </c>
      <c r="P54" s="68" t="s">
        <v>119</v>
      </c>
      <c r="Q54" s="61" t="s">
        <v>119</v>
      </c>
      <c r="R54" s="102" t="s">
        <v>121</v>
      </c>
      <c r="S54" s="102" t="s">
        <v>119</v>
      </c>
      <c r="T54" s="69" t="s">
        <v>119</v>
      </c>
    </row>
    <row r="55" spans="2:20" s="4" customFormat="1" ht="240.95" hidden="1" customHeight="1">
      <c r="B55" s="146">
        <f>SUBTOTAL(3,$C$3:C54)</f>
        <v>4</v>
      </c>
      <c r="C55" s="98" t="s">
        <v>291</v>
      </c>
      <c r="D55" s="61" t="s">
        <v>292</v>
      </c>
      <c r="E55" s="64" t="s">
        <v>327</v>
      </c>
      <c r="F55" s="64" t="s">
        <v>328</v>
      </c>
      <c r="G55" s="145"/>
      <c r="H55" s="61" t="s">
        <v>38</v>
      </c>
      <c r="I55" s="61" t="s">
        <v>137</v>
      </c>
      <c r="J55" s="63" t="s">
        <v>119</v>
      </c>
      <c r="K55" s="67" t="s">
        <v>329</v>
      </c>
      <c r="L55" s="100" t="s">
        <v>120</v>
      </c>
      <c r="M55" s="67" t="s">
        <v>120</v>
      </c>
      <c r="N55" s="101" t="s">
        <v>811</v>
      </c>
      <c r="O55" s="64" t="s">
        <v>330</v>
      </c>
      <c r="P55" s="68" t="s">
        <v>119</v>
      </c>
      <c r="Q55" s="61" t="s">
        <v>119</v>
      </c>
      <c r="R55" s="102" t="s">
        <v>121</v>
      </c>
      <c r="S55" s="102" t="s">
        <v>119</v>
      </c>
      <c r="T55" s="69" t="s">
        <v>119</v>
      </c>
    </row>
    <row r="56" spans="2:20" s="4" customFormat="1" ht="222.95" hidden="1" customHeight="1">
      <c r="B56" s="146">
        <f>SUBTOTAL(3,$C$3:C55)</f>
        <v>4</v>
      </c>
      <c r="C56" s="98" t="s">
        <v>291</v>
      </c>
      <c r="D56" s="61" t="s">
        <v>292</v>
      </c>
      <c r="E56" s="64" t="s">
        <v>327</v>
      </c>
      <c r="F56" s="64" t="s">
        <v>331</v>
      </c>
      <c r="G56" s="145"/>
      <c r="H56" s="61" t="s">
        <v>38</v>
      </c>
      <c r="I56" s="61" t="s">
        <v>137</v>
      </c>
      <c r="J56" s="63" t="s">
        <v>119</v>
      </c>
      <c r="K56" s="67" t="s">
        <v>332</v>
      </c>
      <c r="L56" s="100" t="s">
        <v>120</v>
      </c>
      <c r="M56" s="67" t="s">
        <v>120</v>
      </c>
      <c r="N56" s="101" t="s">
        <v>811</v>
      </c>
      <c r="O56" s="64" t="s">
        <v>333</v>
      </c>
      <c r="P56" s="68" t="s">
        <v>119</v>
      </c>
      <c r="Q56" s="61" t="s">
        <v>119</v>
      </c>
      <c r="R56" s="102" t="s">
        <v>121</v>
      </c>
      <c r="S56" s="102" t="s">
        <v>119</v>
      </c>
      <c r="T56" s="69" t="s">
        <v>119</v>
      </c>
    </row>
    <row r="57" spans="2:20" s="4" customFormat="1" ht="119.25" hidden="1" customHeight="1">
      <c r="B57" s="146">
        <f>SUBTOTAL(3,$C$3:C56)</f>
        <v>4</v>
      </c>
      <c r="C57" s="98" t="s">
        <v>291</v>
      </c>
      <c r="D57" s="61" t="s">
        <v>334</v>
      </c>
      <c r="E57" s="64" t="s">
        <v>335</v>
      </c>
      <c r="F57" s="64" t="s">
        <v>336</v>
      </c>
      <c r="G57" s="145"/>
      <c r="H57" s="61" t="s">
        <v>38</v>
      </c>
      <c r="I57" s="61" t="s">
        <v>137</v>
      </c>
      <c r="J57" s="63" t="s">
        <v>119</v>
      </c>
      <c r="K57" s="64" t="s">
        <v>337</v>
      </c>
      <c r="L57" s="100" t="s">
        <v>120</v>
      </c>
      <c r="M57" s="67" t="s">
        <v>120</v>
      </c>
      <c r="N57" s="101" t="s">
        <v>812</v>
      </c>
      <c r="O57" s="64" t="s">
        <v>338</v>
      </c>
      <c r="P57" s="68" t="s">
        <v>119</v>
      </c>
      <c r="Q57" s="61" t="s">
        <v>119</v>
      </c>
      <c r="R57" s="102" t="s">
        <v>130</v>
      </c>
      <c r="S57" s="102" t="s">
        <v>130</v>
      </c>
      <c r="T57" s="69" t="s">
        <v>119</v>
      </c>
    </row>
    <row r="58" spans="2:20" s="4" customFormat="1" ht="303" hidden="1" customHeight="1">
      <c r="B58" s="146">
        <f>SUBTOTAL(3,$C$3:C57)</f>
        <v>4</v>
      </c>
      <c r="C58" s="98" t="s">
        <v>291</v>
      </c>
      <c r="D58" s="61" t="s">
        <v>339</v>
      </c>
      <c r="E58" s="64" t="s">
        <v>340</v>
      </c>
      <c r="F58" s="64" t="s">
        <v>341</v>
      </c>
      <c r="G58" s="145"/>
      <c r="H58" s="61" t="s">
        <v>38</v>
      </c>
      <c r="I58" s="61" t="s">
        <v>137</v>
      </c>
      <c r="J58" s="63" t="s">
        <v>119</v>
      </c>
      <c r="K58" s="64" t="s">
        <v>342</v>
      </c>
      <c r="L58" s="100" t="s">
        <v>120</v>
      </c>
      <c r="M58" s="67" t="s">
        <v>120</v>
      </c>
      <c r="N58" s="101" t="s">
        <v>813</v>
      </c>
      <c r="O58" s="64" t="s">
        <v>753</v>
      </c>
      <c r="P58" s="68" t="s">
        <v>119</v>
      </c>
      <c r="Q58" s="61" t="s">
        <v>119</v>
      </c>
      <c r="R58" s="102" t="s">
        <v>130</v>
      </c>
      <c r="S58" s="102" t="s">
        <v>130</v>
      </c>
      <c r="T58" s="69" t="s">
        <v>119</v>
      </c>
    </row>
    <row r="59" spans="2:20" s="4" customFormat="1" ht="188.1" hidden="1" customHeight="1">
      <c r="B59" s="146">
        <f>SUBTOTAL(3,$C$3:C58)</f>
        <v>4</v>
      </c>
      <c r="C59" s="98" t="s">
        <v>291</v>
      </c>
      <c r="D59" s="61" t="s">
        <v>343</v>
      </c>
      <c r="E59" s="64" t="s">
        <v>344</v>
      </c>
      <c r="F59" s="103" t="s">
        <v>345</v>
      </c>
      <c r="G59" s="145"/>
      <c r="H59" s="61" t="s">
        <v>38</v>
      </c>
      <c r="I59" s="61" t="s">
        <v>137</v>
      </c>
      <c r="J59" s="63" t="s">
        <v>119</v>
      </c>
      <c r="K59" s="64" t="s">
        <v>346</v>
      </c>
      <c r="L59" s="100" t="s">
        <v>120</v>
      </c>
      <c r="M59" s="67" t="s">
        <v>120</v>
      </c>
      <c r="N59" s="101" t="s">
        <v>814</v>
      </c>
      <c r="O59" s="64" t="s">
        <v>347</v>
      </c>
      <c r="P59" s="68" t="s">
        <v>119</v>
      </c>
      <c r="Q59" s="61" t="s">
        <v>119</v>
      </c>
      <c r="R59" s="102" t="s">
        <v>121</v>
      </c>
      <c r="S59" s="102" t="s">
        <v>119</v>
      </c>
      <c r="T59" s="69" t="s">
        <v>119</v>
      </c>
    </row>
    <row r="60" spans="2:20" s="4" customFormat="1" ht="135.6" hidden="1" customHeight="1">
      <c r="B60" s="146">
        <f>SUBTOTAL(3,$C$3:C59)</f>
        <v>4</v>
      </c>
      <c r="C60" s="98" t="s">
        <v>291</v>
      </c>
      <c r="D60" s="61" t="s">
        <v>343</v>
      </c>
      <c r="E60" s="64" t="s">
        <v>344</v>
      </c>
      <c r="F60" s="64" t="s">
        <v>348</v>
      </c>
      <c r="G60" s="145"/>
      <c r="H60" s="61" t="s">
        <v>38</v>
      </c>
      <c r="I60" s="61" t="s">
        <v>137</v>
      </c>
      <c r="J60" s="63" t="s">
        <v>119</v>
      </c>
      <c r="K60" s="64" t="s">
        <v>349</v>
      </c>
      <c r="L60" s="100" t="s">
        <v>120</v>
      </c>
      <c r="M60" s="67" t="s">
        <v>120</v>
      </c>
      <c r="N60" s="101" t="s">
        <v>814</v>
      </c>
      <c r="O60" s="64" t="s">
        <v>350</v>
      </c>
      <c r="P60" s="68" t="s">
        <v>119</v>
      </c>
      <c r="Q60" s="61" t="s">
        <v>119</v>
      </c>
      <c r="R60" s="102" t="s">
        <v>121</v>
      </c>
      <c r="S60" s="102" t="s">
        <v>119</v>
      </c>
      <c r="T60" s="69" t="s">
        <v>119</v>
      </c>
    </row>
    <row r="61" spans="2:20" s="4" customFormat="1" ht="389.1" hidden="1" customHeight="1">
      <c r="B61" s="146">
        <f>SUBTOTAL(3,$C$3:C60)</f>
        <v>4</v>
      </c>
      <c r="C61" s="98" t="s">
        <v>291</v>
      </c>
      <c r="D61" s="61" t="s">
        <v>343</v>
      </c>
      <c r="E61" s="64" t="s">
        <v>351</v>
      </c>
      <c r="F61" s="64" t="s">
        <v>352</v>
      </c>
      <c r="G61" s="145"/>
      <c r="H61" s="61" t="s">
        <v>38</v>
      </c>
      <c r="I61" s="61" t="s">
        <v>353</v>
      </c>
      <c r="J61" s="63" t="s">
        <v>119</v>
      </c>
      <c r="K61" s="99" t="s">
        <v>354</v>
      </c>
      <c r="L61" s="100" t="s">
        <v>120</v>
      </c>
      <c r="M61" s="67" t="s">
        <v>120</v>
      </c>
      <c r="N61" s="101" t="s">
        <v>815</v>
      </c>
      <c r="O61" s="64" t="s">
        <v>355</v>
      </c>
      <c r="P61" s="68" t="s">
        <v>119</v>
      </c>
      <c r="Q61" s="61" t="s">
        <v>119</v>
      </c>
      <c r="R61" s="102" t="s">
        <v>130</v>
      </c>
      <c r="S61" s="102" t="s">
        <v>119</v>
      </c>
      <c r="T61" s="69" t="s">
        <v>119</v>
      </c>
    </row>
    <row r="62" spans="2:20" s="4" customFormat="1" ht="124.5" hidden="1" customHeight="1">
      <c r="B62" s="149">
        <f>SUBTOTAL(3,$C$3:C61)</f>
        <v>4</v>
      </c>
      <c r="C62" s="150" t="s">
        <v>291</v>
      </c>
      <c r="D62" s="151" t="s">
        <v>343</v>
      </c>
      <c r="E62" s="152" t="s">
        <v>356</v>
      </c>
      <c r="F62" s="152" t="s">
        <v>357</v>
      </c>
      <c r="G62" s="153"/>
      <c r="H62" s="151" t="s">
        <v>38</v>
      </c>
      <c r="I62" s="151" t="s">
        <v>137</v>
      </c>
      <c r="J62" s="107" t="s">
        <v>119</v>
      </c>
      <c r="K62" s="152" t="s">
        <v>358</v>
      </c>
      <c r="L62" s="159" t="s">
        <v>120</v>
      </c>
      <c r="M62" s="160" t="s">
        <v>120</v>
      </c>
      <c r="N62" s="155" t="s">
        <v>816</v>
      </c>
      <c r="O62" s="152" t="s">
        <v>359</v>
      </c>
      <c r="P62" s="156" t="s">
        <v>119</v>
      </c>
      <c r="Q62" s="151" t="s">
        <v>119</v>
      </c>
      <c r="R62" s="157" t="s">
        <v>130</v>
      </c>
      <c r="S62" s="157" t="s">
        <v>119</v>
      </c>
      <c r="T62" s="158" t="s">
        <v>119</v>
      </c>
    </row>
    <row r="63" spans="2:20" s="4" customFormat="1" ht="108.95" customHeight="1">
      <c r="B63" s="173">
        <v>4</v>
      </c>
      <c r="C63" s="117" t="s">
        <v>291</v>
      </c>
      <c r="D63" s="61" t="s">
        <v>360</v>
      </c>
      <c r="E63" s="64" t="s">
        <v>361</v>
      </c>
      <c r="F63" s="64" t="s">
        <v>362</v>
      </c>
      <c r="G63" s="145"/>
      <c r="H63" s="61" t="s">
        <v>38</v>
      </c>
      <c r="I63" s="61" t="s">
        <v>137</v>
      </c>
      <c r="J63" s="63" t="s">
        <v>119</v>
      </c>
      <c r="K63" s="64" t="s">
        <v>363</v>
      </c>
      <c r="L63" s="67" t="s">
        <v>364</v>
      </c>
      <c r="M63" s="67" t="s">
        <v>365</v>
      </c>
      <c r="N63" s="67" t="s">
        <v>817</v>
      </c>
      <c r="O63" s="64" t="s">
        <v>119</v>
      </c>
      <c r="P63" s="68" t="s">
        <v>119</v>
      </c>
      <c r="Q63" s="61" t="s">
        <v>119</v>
      </c>
      <c r="R63" s="61" t="s">
        <v>119</v>
      </c>
      <c r="S63" s="61" t="s">
        <v>119</v>
      </c>
      <c r="T63" s="61" t="s">
        <v>119</v>
      </c>
    </row>
    <row r="64" spans="2:20" s="4" customFormat="1" ht="200.45" customHeight="1">
      <c r="B64" s="173">
        <v>5</v>
      </c>
      <c r="C64" s="117" t="s">
        <v>291</v>
      </c>
      <c r="D64" s="61" t="s">
        <v>366</v>
      </c>
      <c r="E64" s="64" t="s">
        <v>367</v>
      </c>
      <c r="F64" s="64" t="s">
        <v>368</v>
      </c>
      <c r="G64" s="145"/>
      <c r="H64" s="61" t="s">
        <v>214</v>
      </c>
      <c r="I64" s="61" t="s">
        <v>243</v>
      </c>
      <c r="J64" s="63" t="s">
        <v>119</v>
      </c>
      <c r="K64" s="64" t="s">
        <v>369</v>
      </c>
      <c r="L64" s="67" t="s">
        <v>120</v>
      </c>
      <c r="M64" s="67" t="s">
        <v>120</v>
      </c>
      <c r="N64" s="67" t="s">
        <v>818</v>
      </c>
      <c r="O64" s="64" t="s">
        <v>370</v>
      </c>
      <c r="P64" s="68" t="s">
        <v>119</v>
      </c>
      <c r="Q64" s="61" t="s">
        <v>119</v>
      </c>
      <c r="R64" s="61" t="s">
        <v>119</v>
      </c>
      <c r="S64" s="61" t="s">
        <v>119</v>
      </c>
      <c r="T64" s="61" t="s">
        <v>119</v>
      </c>
    </row>
    <row r="65" spans="2:20" s="4" customFormat="1" ht="144.75" hidden="1" customHeight="1">
      <c r="B65" s="161">
        <f>SUBTOTAL(3,$C$3:C64)</f>
        <v>6</v>
      </c>
      <c r="C65" s="162" t="s">
        <v>291</v>
      </c>
      <c r="D65" s="131" t="s">
        <v>371</v>
      </c>
      <c r="E65" s="108" t="s">
        <v>372</v>
      </c>
      <c r="F65" s="108" t="s">
        <v>373</v>
      </c>
      <c r="G65" s="163"/>
      <c r="H65" s="131" t="s">
        <v>214</v>
      </c>
      <c r="I65" s="131" t="s">
        <v>374</v>
      </c>
      <c r="J65" s="132" t="s">
        <v>119</v>
      </c>
      <c r="K65" s="108" t="s">
        <v>375</v>
      </c>
      <c r="L65" s="133" t="s">
        <v>120</v>
      </c>
      <c r="M65" s="134" t="s">
        <v>120</v>
      </c>
      <c r="N65" s="135" t="s">
        <v>819</v>
      </c>
      <c r="O65" s="108" t="s">
        <v>376</v>
      </c>
      <c r="P65" s="136" t="s">
        <v>119</v>
      </c>
      <c r="Q65" s="131" t="s">
        <v>119</v>
      </c>
      <c r="R65" s="131" t="s">
        <v>130</v>
      </c>
      <c r="S65" s="164" t="s">
        <v>119</v>
      </c>
      <c r="T65" s="167" t="s">
        <v>119</v>
      </c>
    </row>
    <row r="66" spans="2:20" s="4" customFormat="1" ht="134.44999999999999" hidden="1" customHeight="1">
      <c r="B66" s="146">
        <f>SUBTOTAL(3,$C$3:C65)</f>
        <v>6</v>
      </c>
      <c r="C66" s="130" t="s">
        <v>119</v>
      </c>
      <c r="D66" s="131" t="s">
        <v>377</v>
      </c>
      <c r="E66" s="108" t="s">
        <v>378</v>
      </c>
      <c r="F66" s="108" t="s">
        <v>379</v>
      </c>
      <c r="G66" s="145"/>
      <c r="H66" s="131" t="s">
        <v>380</v>
      </c>
      <c r="I66" s="131" t="s">
        <v>137</v>
      </c>
      <c r="J66" s="132" t="s">
        <v>119</v>
      </c>
      <c r="K66" s="108" t="s">
        <v>381</v>
      </c>
      <c r="L66" s="133" t="s">
        <v>120</v>
      </c>
      <c r="M66" s="134" t="s">
        <v>382</v>
      </c>
      <c r="N66" s="135" t="s">
        <v>383</v>
      </c>
      <c r="O66" s="108" t="s">
        <v>384</v>
      </c>
      <c r="P66" s="136" t="s">
        <v>119</v>
      </c>
      <c r="Q66" s="131" t="s">
        <v>119</v>
      </c>
      <c r="R66" s="137" t="s">
        <v>119</v>
      </c>
      <c r="S66" s="61" t="s">
        <v>119</v>
      </c>
      <c r="T66" s="69" t="s">
        <v>119</v>
      </c>
    </row>
    <row r="67" spans="2:20" s="4" customFormat="1" ht="203.25" hidden="1" customHeight="1">
      <c r="B67" s="146">
        <f>SUBTOTAL(3,$C$3:C66)</f>
        <v>6</v>
      </c>
      <c r="C67" s="109" t="s">
        <v>119</v>
      </c>
      <c r="D67" s="61" t="s">
        <v>377</v>
      </c>
      <c r="E67" s="64" t="s">
        <v>385</v>
      </c>
      <c r="F67" s="64" t="s">
        <v>386</v>
      </c>
      <c r="G67" s="145"/>
      <c r="H67" s="61" t="s">
        <v>387</v>
      </c>
      <c r="I67" s="61" t="s">
        <v>137</v>
      </c>
      <c r="J67" s="63" t="s">
        <v>119</v>
      </c>
      <c r="K67" s="64" t="s">
        <v>388</v>
      </c>
      <c r="L67" s="100" t="s">
        <v>120</v>
      </c>
      <c r="M67" s="67" t="s">
        <v>382</v>
      </c>
      <c r="N67" s="101" t="s">
        <v>389</v>
      </c>
      <c r="O67" s="64" t="s">
        <v>390</v>
      </c>
      <c r="P67" s="68" t="s">
        <v>119</v>
      </c>
      <c r="Q67" s="61" t="s">
        <v>119</v>
      </c>
      <c r="R67" s="102" t="s">
        <v>119</v>
      </c>
      <c r="S67" s="61" t="s">
        <v>119</v>
      </c>
      <c r="T67" s="69" t="s">
        <v>119</v>
      </c>
    </row>
    <row r="68" spans="2:20" s="4" customFormat="1" ht="175.5" hidden="1" customHeight="1">
      <c r="B68" s="146">
        <f>SUBTOTAL(3,$C$3:C67)</f>
        <v>6</v>
      </c>
      <c r="C68" s="109" t="s">
        <v>119</v>
      </c>
      <c r="D68" s="61" t="s">
        <v>377</v>
      </c>
      <c r="E68" s="64" t="s">
        <v>391</v>
      </c>
      <c r="F68" s="64" t="s">
        <v>392</v>
      </c>
      <c r="G68" s="145"/>
      <c r="H68" s="61" t="s">
        <v>393</v>
      </c>
      <c r="I68" s="61" t="s">
        <v>137</v>
      </c>
      <c r="J68" s="63" t="s">
        <v>119</v>
      </c>
      <c r="K68" s="64" t="s">
        <v>394</v>
      </c>
      <c r="L68" s="100" t="s">
        <v>120</v>
      </c>
      <c r="M68" s="67" t="s">
        <v>382</v>
      </c>
      <c r="N68" s="101" t="s">
        <v>395</v>
      </c>
      <c r="O68" s="64" t="s">
        <v>396</v>
      </c>
      <c r="P68" s="68" t="s">
        <v>119</v>
      </c>
      <c r="Q68" s="61" t="s">
        <v>119</v>
      </c>
      <c r="R68" s="102" t="s">
        <v>120</v>
      </c>
      <c r="S68" s="61" t="s">
        <v>119</v>
      </c>
      <c r="T68" s="69" t="s">
        <v>119</v>
      </c>
    </row>
    <row r="69" spans="2:20" s="4" customFormat="1" ht="191.45" hidden="1" customHeight="1">
      <c r="B69" s="149">
        <f>SUBTOTAL(3,$C$3:C68)</f>
        <v>6</v>
      </c>
      <c r="C69" s="156" t="s">
        <v>119</v>
      </c>
      <c r="D69" s="151" t="s">
        <v>377</v>
      </c>
      <c r="E69" s="152" t="s">
        <v>397</v>
      </c>
      <c r="F69" s="152" t="s">
        <v>398</v>
      </c>
      <c r="G69" s="153"/>
      <c r="H69" s="151" t="s">
        <v>399</v>
      </c>
      <c r="I69" s="151" t="s">
        <v>137</v>
      </c>
      <c r="J69" s="107" t="s">
        <v>119</v>
      </c>
      <c r="K69" s="152" t="s">
        <v>400</v>
      </c>
      <c r="L69" s="160" t="s">
        <v>120</v>
      </c>
      <c r="M69" s="160" t="s">
        <v>382</v>
      </c>
      <c r="N69" s="160" t="s">
        <v>401</v>
      </c>
      <c r="O69" s="152" t="s">
        <v>402</v>
      </c>
      <c r="P69" s="156" t="s">
        <v>119</v>
      </c>
      <c r="Q69" s="151" t="s">
        <v>119</v>
      </c>
      <c r="R69" s="157" t="s">
        <v>119</v>
      </c>
      <c r="S69" s="151" t="s">
        <v>119</v>
      </c>
      <c r="T69" s="158" t="s">
        <v>119</v>
      </c>
    </row>
    <row r="70" spans="2:20" s="4" customFormat="1" ht="298.5" customHeight="1">
      <c r="B70" s="173">
        <v>6</v>
      </c>
      <c r="C70" s="68" t="s">
        <v>119</v>
      </c>
      <c r="D70" s="61" t="s">
        <v>403</v>
      </c>
      <c r="E70" s="64" t="s">
        <v>404</v>
      </c>
      <c r="F70" s="64" t="s">
        <v>405</v>
      </c>
      <c r="G70" s="145"/>
      <c r="H70" s="61" t="s">
        <v>406</v>
      </c>
      <c r="I70" s="61" t="s">
        <v>137</v>
      </c>
      <c r="J70" s="63" t="s">
        <v>407</v>
      </c>
      <c r="K70" s="64" t="s">
        <v>408</v>
      </c>
      <c r="L70" s="67" t="s">
        <v>120</v>
      </c>
      <c r="M70" s="67" t="s">
        <v>120</v>
      </c>
      <c r="N70" s="67" t="s">
        <v>821</v>
      </c>
      <c r="O70" s="64" t="s">
        <v>409</v>
      </c>
      <c r="P70" s="68" t="s">
        <v>119</v>
      </c>
      <c r="Q70" s="61" t="s">
        <v>119</v>
      </c>
      <c r="R70" s="61" t="s">
        <v>119</v>
      </c>
      <c r="S70" s="61" t="s">
        <v>119</v>
      </c>
      <c r="T70" s="61" t="s">
        <v>119</v>
      </c>
    </row>
  </sheetData>
  <sheetProtection algorithmName="SHA-512" hashValue="FWJrzIu5meXGNVSShF7z5q+Kzq8SPLXVcZXVmfeSI/8mn0b4AeC34xNeBPMMuPQXlE6NBvwENeVBx5uIMxVUfA==" saltValue="OFVWX1JBeUk45LbJazqpTQ==" spinCount="100000" sheet="1" objects="1" scenarios="1"/>
  <autoFilter ref="B3:T70" xr:uid="{4CD3E67B-578B-4B97-B4B7-697F221BE918}">
    <filterColumn colId="6">
      <filters>
        <filter val="一般型乳児等通園支援事業"/>
        <filter val="特定乳児等通園支援事業"/>
        <filter val="乳児等通園支援事業"/>
      </filters>
    </filterColumn>
    <filterColumn colId="16">
      <filters>
        <filter val="-"/>
      </filters>
    </filterColumn>
  </autoFilter>
  <phoneticPr fontId="5"/>
  <dataValidations count="1">
    <dataValidation type="list" allowBlank="1" showInputMessage="1" showErrorMessage="1" sqref="G4:G70" xr:uid="{BD39C802-FA6D-49C8-944F-CC90A40D4D55}">
      <formula1>"適,否,対象外"</formula1>
    </dataValidation>
  </dataValidations>
  <printOptions horizontalCentered="1"/>
  <pageMargins left="0.23622047244094491" right="0.23622047244094491" top="0.74803149606299213" bottom="0.74803149606299213" header="0.31496062992125984" footer="0.31496062992125984"/>
  <pageSetup paperSize="8" scale="65" fitToHeight="0" orientation="portrait" r:id="rId1"/>
  <headerFooter>
    <oddHeader>&amp;C監査調書一覧：（施設監査）乳児等通園支援事業（こども誰でも通園制度）</oddHeader>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3E67B-578B-4B97-B4B7-697F221BE918}">
  <sheetPr filterMode="1">
    <tabColor rgb="FFFF0000"/>
    <pageSetUpPr fitToPage="1"/>
  </sheetPr>
  <dimension ref="B1:T71"/>
  <sheetViews>
    <sheetView showGridLines="0" view="pageBreakPreview" zoomScaleNormal="80" zoomScaleSheetLayoutView="100" workbookViewId="0">
      <pane xSplit="4" ySplit="3" topLeftCell="E4" activePane="bottomRight" state="frozen"/>
      <selection activeCell="L9" sqref="L9"/>
      <selection pane="topRight" activeCell="L9" sqref="L9"/>
      <selection pane="bottomLeft" activeCell="L9" sqref="L9"/>
      <selection pane="bottomRight" activeCell="G4" sqref="G4"/>
    </sheetView>
  </sheetViews>
  <sheetFormatPr defaultColWidth="9" defaultRowHeight="16.5"/>
  <cols>
    <col min="1" max="1" width="5" style="49" customWidth="1"/>
    <col min="2" max="2" width="5.875" style="39" customWidth="1"/>
    <col min="3" max="3" width="7.5" style="39" customWidth="1"/>
    <col min="4" max="4" width="12.375" style="40" customWidth="1"/>
    <col min="5" max="5" width="57.875" style="5" customWidth="1"/>
    <col min="6" max="6" width="50.625" style="41" customWidth="1"/>
    <col min="7" max="7" width="13.625" style="42" customWidth="1"/>
    <col min="8" max="8" width="8.625" style="42" customWidth="1"/>
    <col min="9" max="9" width="8.375" style="40" hidden="1" customWidth="1"/>
    <col min="10" max="10" width="8.125" style="43" hidden="1" customWidth="1"/>
    <col min="11" max="11" width="40" style="5" hidden="1" customWidth="1"/>
    <col min="12" max="12" width="22" style="45" hidden="1" customWidth="1"/>
    <col min="13" max="13" width="22" style="49" hidden="1" customWidth="1"/>
    <col min="14" max="14" width="15" style="49" customWidth="1"/>
    <col min="15" max="15" width="15.875" style="5" customWidth="1"/>
    <col min="16" max="16" width="8.875" style="46" hidden="1" customWidth="1"/>
    <col min="17" max="17" width="8.875" style="47" hidden="1" customWidth="1"/>
    <col min="18" max="18" width="14" style="47" hidden="1" customWidth="1"/>
    <col min="19" max="19" width="14" style="48" hidden="1" customWidth="1"/>
    <col min="20" max="20" width="13.25" style="49" customWidth="1"/>
    <col min="21" max="31" width="9" style="49"/>
    <col min="32" max="32" width="9" style="49" customWidth="1"/>
    <col min="33" max="16384" width="9" style="49"/>
  </cols>
  <sheetData>
    <row r="1" spans="2:20">
      <c r="K1" s="44"/>
      <c r="M1" s="45"/>
      <c r="N1" s="45"/>
    </row>
    <row r="2" spans="2:20">
      <c r="B2" s="50" t="s">
        <v>840</v>
      </c>
      <c r="C2" s="50"/>
      <c r="E2" s="40"/>
      <c r="H2" s="51"/>
      <c r="I2" s="52"/>
      <c r="K2" s="44"/>
      <c r="M2" s="45"/>
      <c r="N2" s="45"/>
    </row>
    <row r="3" spans="2:20" s="60" customFormat="1" ht="99">
      <c r="B3" s="169" t="s">
        <v>1</v>
      </c>
      <c r="C3" s="169" t="s">
        <v>106</v>
      </c>
      <c r="D3" s="10" t="s">
        <v>107</v>
      </c>
      <c r="E3" s="170" t="s">
        <v>839</v>
      </c>
      <c r="F3" s="170" t="s">
        <v>9</v>
      </c>
      <c r="G3" s="12" t="s">
        <v>10</v>
      </c>
      <c r="H3" s="170" t="s">
        <v>12</v>
      </c>
      <c r="I3" s="12" t="s">
        <v>108</v>
      </c>
      <c r="J3" s="12" t="s">
        <v>15</v>
      </c>
      <c r="K3" s="171" t="s">
        <v>838</v>
      </c>
      <c r="L3" s="172" t="s">
        <v>19</v>
      </c>
      <c r="M3" s="172" t="s">
        <v>20</v>
      </c>
      <c r="N3" s="172" t="s">
        <v>21</v>
      </c>
      <c r="O3" s="12" t="s">
        <v>23</v>
      </c>
      <c r="P3" s="172" t="s">
        <v>25</v>
      </c>
      <c r="Q3" s="172" t="s">
        <v>27</v>
      </c>
      <c r="R3" s="172" t="s">
        <v>111</v>
      </c>
      <c r="S3" s="170" t="s">
        <v>112</v>
      </c>
      <c r="T3" s="172" t="s">
        <v>820</v>
      </c>
    </row>
    <row r="4" spans="2:20" s="4" customFormat="1" ht="102.75" customHeight="1">
      <c r="B4" s="173">
        <v>1</v>
      </c>
      <c r="C4" s="117" t="s">
        <v>113</v>
      </c>
      <c r="D4" s="61" t="s">
        <v>114</v>
      </c>
      <c r="E4" s="64" t="s">
        <v>115</v>
      </c>
      <c r="F4" s="64" t="s">
        <v>116</v>
      </c>
      <c r="G4" s="145"/>
      <c r="H4" s="61" t="s">
        <v>38</v>
      </c>
      <c r="I4" s="62" t="s">
        <v>118</v>
      </c>
      <c r="J4" s="63" t="s">
        <v>119</v>
      </c>
      <c r="K4" s="64" t="s">
        <v>752</v>
      </c>
      <c r="L4" s="67" t="s">
        <v>120</v>
      </c>
      <c r="M4" s="67" t="s">
        <v>120</v>
      </c>
      <c r="N4" s="67" t="s">
        <v>771</v>
      </c>
      <c r="O4" s="65" t="s">
        <v>119</v>
      </c>
      <c r="P4" s="68" t="s">
        <v>119</v>
      </c>
      <c r="Q4" s="61" t="s">
        <v>119</v>
      </c>
      <c r="R4" s="61" t="s">
        <v>121</v>
      </c>
      <c r="S4" s="61" t="s">
        <v>119</v>
      </c>
      <c r="T4" s="61" t="s">
        <v>119</v>
      </c>
    </row>
    <row r="5" spans="2:20" s="4" customFormat="1" ht="123.95" customHeight="1">
      <c r="B5" s="173">
        <v>2</v>
      </c>
      <c r="C5" s="117" t="s">
        <v>113</v>
      </c>
      <c r="D5" s="61" t="s">
        <v>114</v>
      </c>
      <c r="E5" s="64" t="s">
        <v>115</v>
      </c>
      <c r="F5" s="64" t="s">
        <v>122</v>
      </c>
      <c r="G5" s="145"/>
      <c r="H5" s="61" t="s">
        <v>38</v>
      </c>
      <c r="I5" s="62" t="s">
        <v>118</v>
      </c>
      <c r="J5" s="63" t="s">
        <v>119</v>
      </c>
      <c r="K5" s="64" t="s">
        <v>123</v>
      </c>
      <c r="L5" s="67" t="s">
        <v>124</v>
      </c>
      <c r="M5" s="67" t="s">
        <v>120</v>
      </c>
      <c r="N5" s="67" t="s">
        <v>771</v>
      </c>
      <c r="O5" s="65" t="s">
        <v>119</v>
      </c>
      <c r="P5" s="68" t="s">
        <v>119</v>
      </c>
      <c r="Q5" s="61" t="s">
        <v>119</v>
      </c>
      <c r="R5" s="61" t="s">
        <v>121</v>
      </c>
      <c r="S5" s="61" t="s">
        <v>119</v>
      </c>
      <c r="T5" s="61" t="s">
        <v>119</v>
      </c>
    </row>
    <row r="6" spans="2:20" s="4" customFormat="1" ht="91.5" hidden="1" customHeight="1">
      <c r="B6" s="173">
        <v>3</v>
      </c>
      <c r="C6" s="117" t="s">
        <v>113</v>
      </c>
      <c r="D6" s="61" t="s">
        <v>114</v>
      </c>
      <c r="E6" s="64" t="s">
        <v>115</v>
      </c>
      <c r="F6" s="64" t="s">
        <v>125</v>
      </c>
      <c r="G6" s="145"/>
      <c r="H6" s="61" t="s">
        <v>38</v>
      </c>
      <c r="I6" s="61" t="s">
        <v>126</v>
      </c>
      <c r="J6" s="63" t="s">
        <v>119</v>
      </c>
      <c r="K6" s="64" t="s">
        <v>127</v>
      </c>
      <c r="L6" s="67" t="s">
        <v>120</v>
      </c>
      <c r="M6" s="67" t="s">
        <v>120</v>
      </c>
      <c r="N6" s="67" t="s">
        <v>128</v>
      </c>
      <c r="O6" s="64" t="s">
        <v>129</v>
      </c>
      <c r="P6" s="68" t="s">
        <v>119</v>
      </c>
      <c r="Q6" s="61" t="s">
        <v>130</v>
      </c>
      <c r="R6" s="61" t="s">
        <v>121</v>
      </c>
      <c r="S6" s="61" t="s">
        <v>119</v>
      </c>
      <c r="T6" s="61" t="s">
        <v>119</v>
      </c>
    </row>
    <row r="7" spans="2:20" s="4" customFormat="1" ht="193.5" customHeight="1">
      <c r="B7" s="173">
        <v>3</v>
      </c>
      <c r="C7" s="117" t="s">
        <v>113</v>
      </c>
      <c r="D7" s="61" t="s">
        <v>114</v>
      </c>
      <c r="E7" s="64" t="s">
        <v>115</v>
      </c>
      <c r="F7" s="64" t="s">
        <v>131</v>
      </c>
      <c r="G7" s="145"/>
      <c r="H7" s="61" t="s">
        <v>38</v>
      </c>
      <c r="I7" s="61" t="s">
        <v>118</v>
      </c>
      <c r="J7" s="63" t="s">
        <v>119</v>
      </c>
      <c r="K7" s="64" t="s">
        <v>132</v>
      </c>
      <c r="L7" s="67" t="s">
        <v>133</v>
      </c>
      <c r="M7" s="67" t="s">
        <v>120</v>
      </c>
      <c r="N7" s="67" t="s">
        <v>772</v>
      </c>
      <c r="O7" s="64" t="s">
        <v>134</v>
      </c>
      <c r="P7" s="68" t="s">
        <v>119</v>
      </c>
      <c r="Q7" s="61" t="s">
        <v>119</v>
      </c>
      <c r="R7" s="61" t="s">
        <v>121</v>
      </c>
      <c r="S7" s="61" t="s">
        <v>119</v>
      </c>
      <c r="T7" s="61" t="s">
        <v>119</v>
      </c>
    </row>
    <row r="8" spans="2:20" s="4" customFormat="1" ht="78.95" customHeight="1">
      <c r="B8" s="173">
        <v>4</v>
      </c>
      <c r="C8" s="117" t="s">
        <v>113</v>
      </c>
      <c r="D8" s="61" t="s">
        <v>114</v>
      </c>
      <c r="E8" s="64" t="s">
        <v>135</v>
      </c>
      <c r="F8" s="64" t="s">
        <v>136</v>
      </c>
      <c r="G8" s="145"/>
      <c r="H8" s="61" t="s">
        <v>38</v>
      </c>
      <c r="I8" s="61" t="s">
        <v>137</v>
      </c>
      <c r="J8" s="63" t="s">
        <v>119</v>
      </c>
      <c r="K8" s="64" t="s">
        <v>138</v>
      </c>
      <c r="L8" s="67" t="s">
        <v>120</v>
      </c>
      <c r="M8" s="67" t="s">
        <v>120</v>
      </c>
      <c r="N8" s="67" t="s">
        <v>773</v>
      </c>
      <c r="O8" s="64" t="s">
        <v>134</v>
      </c>
      <c r="P8" s="68" t="s">
        <v>119</v>
      </c>
      <c r="Q8" s="61" t="s">
        <v>119</v>
      </c>
      <c r="R8" s="61" t="s">
        <v>121</v>
      </c>
      <c r="S8" s="61" t="s">
        <v>119</v>
      </c>
      <c r="T8" s="61" t="s">
        <v>119</v>
      </c>
    </row>
    <row r="9" spans="2:20" s="4" customFormat="1" ht="144" customHeight="1">
      <c r="B9" s="173">
        <v>5</v>
      </c>
      <c r="C9" s="117" t="s">
        <v>113</v>
      </c>
      <c r="D9" s="61" t="s">
        <v>139</v>
      </c>
      <c r="E9" s="64" t="s">
        <v>140</v>
      </c>
      <c r="F9" s="64" t="s">
        <v>141</v>
      </c>
      <c r="G9" s="145"/>
      <c r="H9" s="61" t="s">
        <v>38</v>
      </c>
      <c r="I9" s="61" t="s">
        <v>137</v>
      </c>
      <c r="J9" s="63" t="s">
        <v>119</v>
      </c>
      <c r="K9" s="64" t="s">
        <v>142</v>
      </c>
      <c r="L9" s="67" t="s">
        <v>143</v>
      </c>
      <c r="M9" s="67" t="s">
        <v>120</v>
      </c>
      <c r="N9" s="67" t="s">
        <v>774</v>
      </c>
      <c r="O9" s="64" t="s">
        <v>144</v>
      </c>
      <c r="P9" s="68" t="s">
        <v>119</v>
      </c>
      <c r="Q9" s="61" t="s">
        <v>119</v>
      </c>
      <c r="R9" s="61" t="s">
        <v>130</v>
      </c>
      <c r="S9" s="61" t="s">
        <v>119</v>
      </c>
      <c r="T9" s="61" t="s">
        <v>119</v>
      </c>
    </row>
    <row r="10" spans="2:20" s="4" customFormat="1" ht="127.5" customHeight="1">
      <c r="B10" s="173">
        <v>6</v>
      </c>
      <c r="C10" s="117" t="s">
        <v>113</v>
      </c>
      <c r="D10" s="61" t="s">
        <v>139</v>
      </c>
      <c r="E10" s="64" t="s">
        <v>145</v>
      </c>
      <c r="F10" s="63" t="s">
        <v>146</v>
      </c>
      <c r="G10" s="145"/>
      <c r="H10" s="61" t="s">
        <v>38</v>
      </c>
      <c r="I10" s="61" t="s">
        <v>137</v>
      </c>
      <c r="J10" s="63" t="s">
        <v>119</v>
      </c>
      <c r="K10" s="64" t="s">
        <v>147</v>
      </c>
      <c r="L10" s="67" t="s">
        <v>143</v>
      </c>
      <c r="M10" s="67" t="s">
        <v>120</v>
      </c>
      <c r="N10" s="67" t="s">
        <v>775</v>
      </c>
      <c r="O10" s="64" t="s">
        <v>148</v>
      </c>
      <c r="P10" s="68" t="s">
        <v>119</v>
      </c>
      <c r="Q10" s="61" t="s">
        <v>119</v>
      </c>
      <c r="R10" s="61" t="s">
        <v>130</v>
      </c>
      <c r="S10" s="61" t="s">
        <v>119</v>
      </c>
      <c r="T10" s="61" t="s">
        <v>119</v>
      </c>
    </row>
    <row r="11" spans="2:20" s="4" customFormat="1" ht="225.95" customHeight="1">
      <c r="B11" s="173">
        <v>7</v>
      </c>
      <c r="C11" s="117" t="s">
        <v>113</v>
      </c>
      <c r="D11" s="61" t="s">
        <v>139</v>
      </c>
      <c r="E11" s="64" t="s">
        <v>145</v>
      </c>
      <c r="F11" s="63" t="s">
        <v>149</v>
      </c>
      <c r="G11" s="145"/>
      <c r="H11" s="61" t="s">
        <v>38</v>
      </c>
      <c r="I11" s="61" t="s">
        <v>137</v>
      </c>
      <c r="J11" s="63" t="s">
        <v>119</v>
      </c>
      <c r="K11" s="64" t="s">
        <v>150</v>
      </c>
      <c r="L11" s="67" t="s">
        <v>151</v>
      </c>
      <c r="M11" s="67" t="s">
        <v>120</v>
      </c>
      <c r="N11" s="67" t="s">
        <v>775</v>
      </c>
      <c r="O11" s="64" t="s">
        <v>148</v>
      </c>
      <c r="P11" s="68" t="s">
        <v>119</v>
      </c>
      <c r="Q11" s="61" t="s">
        <v>119</v>
      </c>
      <c r="R11" s="61" t="s">
        <v>130</v>
      </c>
      <c r="S11" s="61" t="s">
        <v>119</v>
      </c>
      <c r="T11" s="61" t="s">
        <v>119</v>
      </c>
    </row>
    <row r="12" spans="2:20" s="4" customFormat="1" ht="95.25" customHeight="1">
      <c r="B12" s="173">
        <v>8</v>
      </c>
      <c r="C12" s="117" t="s">
        <v>113</v>
      </c>
      <c r="D12" s="61" t="s">
        <v>139</v>
      </c>
      <c r="E12" s="64" t="s">
        <v>152</v>
      </c>
      <c r="F12" s="63" t="s">
        <v>153</v>
      </c>
      <c r="G12" s="145"/>
      <c r="H12" s="61" t="s">
        <v>38</v>
      </c>
      <c r="I12" s="61" t="s">
        <v>137</v>
      </c>
      <c r="J12" s="63" t="s">
        <v>119</v>
      </c>
      <c r="K12" s="64" t="s">
        <v>154</v>
      </c>
      <c r="L12" s="67" t="s">
        <v>120</v>
      </c>
      <c r="M12" s="67" t="s">
        <v>120</v>
      </c>
      <c r="N12" s="67" t="s">
        <v>776</v>
      </c>
      <c r="O12" s="64" t="s">
        <v>148</v>
      </c>
      <c r="P12" s="68" t="s">
        <v>119</v>
      </c>
      <c r="Q12" s="61" t="s">
        <v>119</v>
      </c>
      <c r="R12" s="61" t="s">
        <v>121</v>
      </c>
      <c r="S12" s="61" t="s">
        <v>119</v>
      </c>
      <c r="T12" s="61" t="s">
        <v>119</v>
      </c>
    </row>
    <row r="13" spans="2:20" s="4" customFormat="1" ht="95.25" customHeight="1">
      <c r="B13" s="173">
        <v>9</v>
      </c>
      <c r="C13" s="117" t="s">
        <v>113</v>
      </c>
      <c r="D13" s="61" t="s">
        <v>139</v>
      </c>
      <c r="E13" s="64" t="s">
        <v>155</v>
      </c>
      <c r="F13" s="64" t="s">
        <v>156</v>
      </c>
      <c r="G13" s="145"/>
      <c r="H13" s="61" t="s">
        <v>38</v>
      </c>
      <c r="I13" s="61" t="s">
        <v>137</v>
      </c>
      <c r="J13" s="63" t="s">
        <v>119</v>
      </c>
      <c r="K13" s="64" t="s">
        <v>157</v>
      </c>
      <c r="L13" s="67" t="s">
        <v>151</v>
      </c>
      <c r="M13" s="67" t="s">
        <v>120</v>
      </c>
      <c r="N13" s="67" t="s">
        <v>777</v>
      </c>
      <c r="O13" s="64" t="s">
        <v>148</v>
      </c>
      <c r="P13" s="68" t="s">
        <v>119</v>
      </c>
      <c r="Q13" s="61" t="s">
        <v>119</v>
      </c>
      <c r="R13" s="61" t="s">
        <v>121</v>
      </c>
      <c r="S13" s="61" t="s">
        <v>119</v>
      </c>
      <c r="T13" s="61" t="s">
        <v>119</v>
      </c>
    </row>
    <row r="14" spans="2:20" s="4" customFormat="1" ht="116.1" customHeight="1">
      <c r="B14" s="173">
        <v>10</v>
      </c>
      <c r="C14" s="117" t="s">
        <v>113</v>
      </c>
      <c r="D14" s="61" t="s">
        <v>158</v>
      </c>
      <c r="E14" s="64" t="s">
        <v>159</v>
      </c>
      <c r="F14" s="64" t="s">
        <v>160</v>
      </c>
      <c r="G14" s="145"/>
      <c r="H14" s="61" t="s">
        <v>38</v>
      </c>
      <c r="I14" s="61" t="s">
        <v>137</v>
      </c>
      <c r="J14" s="63" t="s">
        <v>119</v>
      </c>
      <c r="K14" s="64" t="s">
        <v>161</v>
      </c>
      <c r="L14" s="67" t="s">
        <v>120</v>
      </c>
      <c r="M14" s="67" t="s">
        <v>162</v>
      </c>
      <c r="N14" s="67" t="s">
        <v>778</v>
      </c>
      <c r="O14" s="64" t="s">
        <v>163</v>
      </c>
      <c r="P14" s="68" t="s">
        <v>119</v>
      </c>
      <c r="Q14" s="61" t="s">
        <v>119</v>
      </c>
      <c r="R14" s="61" t="s">
        <v>130</v>
      </c>
      <c r="S14" s="61" t="s">
        <v>119</v>
      </c>
      <c r="T14" s="61" t="s">
        <v>119</v>
      </c>
    </row>
    <row r="15" spans="2:20" s="4" customFormat="1" ht="132">
      <c r="B15" s="173">
        <v>11</v>
      </c>
      <c r="C15" s="117" t="s">
        <v>113</v>
      </c>
      <c r="D15" s="61" t="s">
        <v>158</v>
      </c>
      <c r="E15" s="64" t="s">
        <v>164</v>
      </c>
      <c r="F15" s="64" t="s">
        <v>165</v>
      </c>
      <c r="G15" s="145"/>
      <c r="H15" s="61" t="s">
        <v>38</v>
      </c>
      <c r="I15" s="61" t="s">
        <v>137</v>
      </c>
      <c r="J15" s="63" t="s">
        <v>119</v>
      </c>
      <c r="K15" s="64" t="s">
        <v>166</v>
      </c>
      <c r="L15" s="67" t="s">
        <v>120</v>
      </c>
      <c r="M15" s="67" t="s">
        <v>167</v>
      </c>
      <c r="N15" s="67" t="s">
        <v>779</v>
      </c>
      <c r="O15" s="64" t="s">
        <v>163</v>
      </c>
      <c r="P15" s="68" t="s">
        <v>119</v>
      </c>
      <c r="Q15" s="61" t="s">
        <v>119</v>
      </c>
      <c r="R15" s="61" t="s">
        <v>130</v>
      </c>
      <c r="S15" s="61" t="s">
        <v>119</v>
      </c>
      <c r="T15" s="61" t="s">
        <v>119</v>
      </c>
    </row>
    <row r="16" spans="2:20" s="4" customFormat="1" ht="107.25" customHeight="1">
      <c r="B16" s="173">
        <v>12</v>
      </c>
      <c r="C16" s="174" t="s">
        <v>113</v>
      </c>
      <c r="D16" s="139" t="s">
        <v>822</v>
      </c>
      <c r="E16" s="140"/>
      <c r="F16" s="141" t="s">
        <v>823</v>
      </c>
      <c r="G16" s="145"/>
      <c r="H16" s="61" t="s">
        <v>38</v>
      </c>
      <c r="I16" s="142"/>
      <c r="J16" s="143"/>
      <c r="K16" s="64"/>
      <c r="L16" s="67"/>
      <c r="M16" s="67"/>
      <c r="N16" s="175" t="s">
        <v>824</v>
      </c>
      <c r="O16" s="64"/>
      <c r="P16" s="68" t="s">
        <v>119</v>
      </c>
      <c r="Q16" s="61" t="s">
        <v>119</v>
      </c>
      <c r="R16" s="61" t="s">
        <v>130</v>
      </c>
      <c r="S16" s="61" t="s">
        <v>119</v>
      </c>
      <c r="T16" s="61" t="s">
        <v>130</v>
      </c>
    </row>
    <row r="17" spans="2:20" s="4" customFormat="1" ht="134.1" customHeight="1">
      <c r="B17" s="173">
        <v>13</v>
      </c>
      <c r="C17" s="117" t="s">
        <v>113</v>
      </c>
      <c r="D17" s="61" t="s">
        <v>168</v>
      </c>
      <c r="E17" s="64" t="s">
        <v>169</v>
      </c>
      <c r="F17" s="64" t="s">
        <v>170</v>
      </c>
      <c r="G17" s="145"/>
      <c r="H17" s="61" t="s">
        <v>38</v>
      </c>
      <c r="I17" s="61" t="s">
        <v>137</v>
      </c>
      <c r="J17" s="63" t="s">
        <v>119</v>
      </c>
      <c r="K17" s="64" t="s">
        <v>171</v>
      </c>
      <c r="L17" s="67" t="s">
        <v>120</v>
      </c>
      <c r="M17" s="67" t="s">
        <v>120</v>
      </c>
      <c r="N17" s="67" t="s">
        <v>780</v>
      </c>
      <c r="O17" s="64" t="s">
        <v>172</v>
      </c>
      <c r="P17" s="68" t="s">
        <v>119</v>
      </c>
      <c r="Q17" s="61" t="s">
        <v>119</v>
      </c>
      <c r="R17" s="61" t="s">
        <v>121</v>
      </c>
      <c r="S17" s="61" t="s">
        <v>119</v>
      </c>
      <c r="T17" s="61" t="s">
        <v>119</v>
      </c>
    </row>
    <row r="18" spans="2:20" s="4" customFormat="1" ht="130.5" customHeight="1">
      <c r="B18" s="173">
        <v>14</v>
      </c>
      <c r="C18" s="117" t="s">
        <v>113</v>
      </c>
      <c r="D18" s="61" t="s">
        <v>173</v>
      </c>
      <c r="E18" s="64" t="s">
        <v>174</v>
      </c>
      <c r="F18" s="64" t="s">
        <v>175</v>
      </c>
      <c r="G18" s="145"/>
      <c r="H18" s="61" t="s">
        <v>38</v>
      </c>
      <c r="I18" s="61" t="s">
        <v>118</v>
      </c>
      <c r="J18" s="63" t="s">
        <v>119</v>
      </c>
      <c r="K18" s="63" t="s">
        <v>176</v>
      </c>
      <c r="L18" s="67" t="s">
        <v>177</v>
      </c>
      <c r="M18" s="67" t="s">
        <v>120</v>
      </c>
      <c r="N18" s="67" t="s">
        <v>781</v>
      </c>
      <c r="O18" s="64" t="s">
        <v>172</v>
      </c>
      <c r="P18" s="68" t="s">
        <v>119</v>
      </c>
      <c r="Q18" s="61" t="s">
        <v>119</v>
      </c>
      <c r="R18" s="61" t="s">
        <v>130</v>
      </c>
      <c r="S18" s="61" t="s">
        <v>119</v>
      </c>
      <c r="T18" s="61" t="s">
        <v>119</v>
      </c>
    </row>
    <row r="19" spans="2:20" s="4" customFormat="1" ht="192.6" customHeight="1">
      <c r="B19" s="173">
        <v>15</v>
      </c>
      <c r="C19" s="117" t="s">
        <v>113</v>
      </c>
      <c r="D19" s="61" t="s">
        <v>173</v>
      </c>
      <c r="E19" s="64" t="s">
        <v>178</v>
      </c>
      <c r="F19" s="64" t="s">
        <v>179</v>
      </c>
      <c r="G19" s="145"/>
      <c r="H19" s="61" t="s">
        <v>38</v>
      </c>
      <c r="I19" s="61" t="s">
        <v>137</v>
      </c>
      <c r="J19" s="63" t="s">
        <v>119</v>
      </c>
      <c r="K19" s="63" t="s">
        <v>180</v>
      </c>
      <c r="L19" s="67" t="s">
        <v>177</v>
      </c>
      <c r="M19" s="67" t="s">
        <v>120</v>
      </c>
      <c r="N19" s="67" t="s">
        <v>782</v>
      </c>
      <c r="O19" s="64" t="s">
        <v>181</v>
      </c>
      <c r="P19" s="68" t="s">
        <v>119</v>
      </c>
      <c r="Q19" s="61" t="s">
        <v>119</v>
      </c>
      <c r="R19" s="61" t="s">
        <v>130</v>
      </c>
      <c r="S19" s="61" t="s">
        <v>130</v>
      </c>
      <c r="T19" s="61" t="s">
        <v>119</v>
      </c>
    </row>
    <row r="20" spans="2:20" s="4" customFormat="1" ht="409.6" customHeight="1">
      <c r="B20" s="173">
        <v>16</v>
      </c>
      <c r="C20" s="117" t="s">
        <v>113</v>
      </c>
      <c r="D20" s="61" t="s">
        <v>182</v>
      </c>
      <c r="E20" s="64" t="s">
        <v>751</v>
      </c>
      <c r="F20" s="103" t="s">
        <v>183</v>
      </c>
      <c r="G20" s="145"/>
      <c r="H20" s="61" t="s">
        <v>38</v>
      </c>
      <c r="I20" s="61" t="s">
        <v>137</v>
      </c>
      <c r="J20" s="63" t="s">
        <v>119</v>
      </c>
      <c r="K20" s="64" t="s">
        <v>185</v>
      </c>
      <c r="L20" s="67" t="s">
        <v>186</v>
      </c>
      <c r="M20" s="67" t="s">
        <v>120</v>
      </c>
      <c r="N20" s="67" t="s">
        <v>783</v>
      </c>
      <c r="O20" s="64" t="s">
        <v>187</v>
      </c>
      <c r="P20" s="68" t="s">
        <v>119</v>
      </c>
      <c r="Q20" s="61" t="s">
        <v>119</v>
      </c>
      <c r="R20" s="61" t="s">
        <v>121</v>
      </c>
      <c r="S20" s="61" t="s">
        <v>130</v>
      </c>
      <c r="T20" s="61" t="s">
        <v>119</v>
      </c>
    </row>
    <row r="21" spans="2:20" s="4" customFormat="1" ht="336.95" customHeight="1">
      <c r="B21" s="173">
        <v>17</v>
      </c>
      <c r="C21" s="117" t="s">
        <v>113</v>
      </c>
      <c r="D21" s="61" t="s">
        <v>188</v>
      </c>
      <c r="E21" s="64" t="s">
        <v>189</v>
      </c>
      <c r="F21" s="64" t="s">
        <v>190</v>
      </c>
      <c r="G21" s="145"/>
      <c r="H21" s="61" t="s">
        <v>38</v>
      </c>
      <c r="I21" s="61" t="s">
        <v>137</v>
      </c>
      <c r="J21" s="63" t="s">
        <v>119</v>
      </c>
      <c r="K21" s="64" t="s">
        <v>191</v>
      </c>
      <c r="L21" s="67" t="s">
        <v>120</v>
      </c>
      <c r="M21" s="67" t="s">
        <v>120</v>
      </c>
      <c r="N21" s="67" t="s">
        <v>784</v>
      </c>
      <c r="O21" s="64" t="s">
        <v>192</v>
      </c>
      <c r="P21" s="68" t="s">
        <v>119</v>
      </c>
      <c r="Q21" s="61" t="s">
        <v>119</v>
      </c>
      <c r="R21" s="61" t="s">
        <v>130</v>
      </c>
      <c r="S21" s="61" t="s">
        <v>119</v>
      </c>
      <c r="T21" s="61" t="s">
        <v>119</v>
      </c>
    </row>
    <row r="22" spans="2:20" s="4" customFormat="1" ht="267.60000000000002" customHeight="1">
      <c r="B22" s="173">
        <v>18</v>
      </c>
      <c r="C22" s="117" t="s">
        <v>113</v>
      </c>
      <c r="D22" s="61" t="s">
        <v>193</v>
      </c>
      <c r="E22" s="64" t="s">
        <v>194</v>
      </c>
      <c r="F22" s="67" t="s">
        <v>195</v>
      </c>
      <c r="G22" s="145"/>
      <c r="H22" s="61" t="s">
        <v>38</v>
      </c>
      <c r="I22" s="62" t="s">
        <v>137</v>
      </c>
      <c r="J22" s="63" t="s">
        <v>119</v>
      </c>
      <c r="K22" s="67" t="s">
        <v>196</v>
      </c>
      <c r="L22" s="67" t="s">
        <v>120</v>
      </c>
      <c r="M22" s="67" t="s">
        <v>120</v>
      </c>
      <c r="N22" s="67" t="s">
        <v>785</v>
      </c>
      <c r="O22" s="64" t="s">
        <v>197</v>
      </c>
      <c r="P22" s="68" t="s">
        <v>119</v>
      </c>
      <c r="Q22" s="61" t="s">
        <v>119</v>
      </c>
      <c r="R22" s="61" t="s">
        <v>130</v>
      </c>
      <c r="S22" s="61" t="s">
        <v>130</v>
      </c>
      <c r="T22" s="61" t="s">
        <v>119</v>
      </c>
    </row>
    <row r="23" spans="2:20" s="4" customFormat="1" ht="100.5" customHeight="1">
      <c r="B23" s="173">
        <v>19</v>
      </c>
      <c r="C23" s="117" t="s">
        <v>113</v>
      </c>
      <c r="D23" s="61" t="s">
        <v>193</v>
      </c>
      <c r="E23" s="64" t="s">
        <v>198</v>
      </c>
      <c r="F23" s="67" t="s">
        <v>199</v>
      </c>
      <c r="G23" s="145"/>
      <c r="H23" s="61" t="s">
        <v>38</v>
      </c>
      <c r="I23" s="62" t="s">
        <v>137</v>
      </c>
      <c r="J23" s="70" t="s">
        <v>119</v>
      </c>
      <c r="K23" s="67" t="s">
        <v>200</v>
      </c>
      <c r="L23" s="67" t="s">
        <v>120</v>
      </c>
      <c r="M23" s="67" t="s">
        <v>120</v>
      </c>
      <c r="N23" s="67" t="s">
        <v>786</v>
      </c>
      <c r="O23" s="64" t="s">
        <v>197</v>
      </c>
      <c r="P23" s="68" t="s">
        <v>119</v>
      </c>
      <c r="Q23" s="61" t="s">
        <v>119</v>
      </c>
      <c r="R23" s="61" t="s">
        <v>130</v>
      </c>
      <c r="S23" s="61" t="s">
        <v>130</v>
      </c>
      <c r="T23" s="61" t="s">
        <v>119</v>
      </c>
    </row>
    <row r="24" spans="2:20" s="4" customFormat="1" ht="190.5" customHeight="1">
      <c r="B24" s="173">
        <v>20</v>
      </c>
      <c r="C24" s="117" t="s">
        <v>113</v>
      </c>
      <c r="D24" s="61" t="s">
        <v>201</v>
      </c>
      <c r="E24" s="64" t="s">
        <v>202</v>
      </c>
      <c r="F24" s="64" t="s">
        <v>203</v>
      </c>
      <c r="G24" s="145"/>
      <c r="H24" s="61" t="s">
        <v>38</v>
      </c>
      <c r="I24" s="61" t="s">
        <v>137</v>
      </c>
      <c r="J24" s="63" t="s">
        <v>119</v>
      </c>
      <c r="K24" s="64" t="s">
        <v>204</v>
      </c>
      <c r="L24" s="67" t="s">
        <v>205</v>
      </c>
      <c r="M24" s="67" t="s">
        <v>120</v>
      </c>
      <c r="N24" s="67" t="s">
        <v>787</v>
      </c>
      <c r="O24" s="64" t="s">
        <v>206</v>
      </c>
      <c r="P24" s="68" t="s">
        <v>119</v>
      </c>
      <c r="Q24" s="61" t="s">
        <v>119</v>
      </c>
      <c r="R24" s="61" t="s">
        <v>130</v>
      </c>
      <c r="S24" s="61" t="s">
        <v>130</v>
      </c>
      <c r="T24" s="61" t="s">
        <v>119</v>
      </c>
    </row>
    <row r="25" spans="2:20" s="4" customFormat="1" ht="100.5" customHeight="1">
      <c r="B25" s="173">
        <v>21</v>
      </c>
      <c r="C25" s="117" t="s">
        <v>113</v>
      </c>
      <c r="D25" s="61" t="s">
        <v>201</v>
      </c>
      <c r="E25" s="64" t="s">
        <v>207</v>
      </c>
      <c r="F25" s="64" t="s">
        <v>208</v>
      </c>
      <c r="G25" s="145"/>
      <c r="H25" s="61" t="s">
        <v>38</v>
      </c>
      <c r="I25" s="61" t="s">
        <v>137</v>
      </c>
      <c r="J25" s="63" t="s">
        <v>119</v>
      </c>
      <c r="K25" s="64" t="s">
        <v>209</v>
      </c>
      <c r="L25" s="67" t="s">
        <v>120</v>
      </c>
      <c r="M25" s="67" t="s">
        <v>120</v>
      </c>
      <c r="N25" s="67" t="s">
        <v>788</v>
      </c>
      <c r="O25" s="64" t="s">
        <v>210</v>
      </c>
      <c r="P25" s="68" t="s">
        <v>119</v>
      </c>
      <c r="Q25" s="61" t="s">
        <v>119</v>
      </c>
      <c r="R25" s="61" t="s">
        <v>130</v>
      </c>
      <c r="S25" s="61" t="s">
        <v>130</v>
      </c>
      <c r="T25" s="61" t="s">
        <v>119</v>
      </c>
    </row>
    <row r="26" spans="2:20" s="4" customFormat="1" ht="163.5" customHeight="1">
      <c r="B26" s="173">
        <v>22</v>
      </c>
      <c r="C26" s="117" t="s">
        <v>113</v>
      </c>
      <c r="D26" s="61" t="s">
        <v>211</v>
      </c>
      <c r="E26" s="64" t="s">
        <v>212</v>
      </c>
      <c r="F26" s="64" t="s">
        <v>213</v>
      </c>
      <c r="G26" s="145"/>
      <c r="H26" s="61" t="s">
        <v>214</v>
      </c>
      <c r="I26" s="61" t="s">
        <v>137</v>
      </c>
      <c r="J26" s="63" t="s">
        <v>119</v>
      </c>
      <c r="K26" s="64" t="s">
        <v>215</v>
      </c>
      <c r="L26" s="64" t="s">
        <v>216</v>
      </c>
      <c r="M26" s="64" t="s">
        <v>217</v>
      </c>
      <c r="N26" s="64" t="s">
        <v>789</v>
      </c>
      <c r="O26" s="64" t="s">
        <v>119</v>
      </c>
      <c r="P26" s="68" t="s">
        <v>130</v>
      </c>
      <c r="Q26" s="61" t="s">
        <v>119</v>
      </c>
      <c r="R26" s="61" t="s">
        <v>130</v>
      </c>
      <c r="S26" s="61" t="s">
        <v>119</v>
      </c>
      <c r="T26" s="61" t="s">
        <v>119</v>
      </c>
    </row>
    <row r="27" spans="2:20" s="4" customFormat="1" ht="168" customHeight="1">
      <c r="B27" s="173">
        <v>23</v>
      </c>
      <c r="C27" s="117" t="s">
        <v>113</v>
      </c>
      <c r="D27" s="61" t="s">
        <v>211</v>
      </c>
      <c r="E27" s="64" t="s">
        <v>218</v>
      </c>
      <c r="F27" s="64" t="s">
        <v>219</v>
      </c>
      <c r="G27" s="145"/>
      <c r="H27" s="61" t="s">
        <v>214</v>
      </c>
      <c r="I27" s="61" t="s">
        <v>137</v>
      </c>
      <c r="J27" s="63" t="s">
        <v>119</v>
      </c>
      <c r="K27" s="64" t="s">
        <v>220</v>
      </c>
      <c r="L27" s="64" t="s">
        <v>221</v>
      </c>
      <c r="M27" s="67" t="s">
        <v>222</v>
      </c>
      <c r="N27" s="64" t="s">
        <v>790</v>
      </c>
      <c r="O27" s="64" t="s">
        <v>119</v>
      </c>
      <c r="P27" s="68" t="s">
        <v>119</v>
      </c>
      <c r="Q27" s="61" t="s">
        <v>119</v>
      </c>
      <c r="R27" s="61" t="s">
        <v>130</v>
      </c>
      <c r="S27" s="61" t="s">
        <v>119</v>
      </c>
      <c r="T27" s="61" t="s">
        <v>119</v>
      </c>
    </row>
    <row r="28" spans="2:20" s="4" customFormat="1" ht="138" customHeight="1">
      <c r="B28" s="173">
        <v>24</v>
      </c>
      <c r="C28" s="117" t="s">
        <v>113</v>
      </c>
      <c r="D28" s="61" t="s">
        <v>211</v>
      </c>
      <c r="E28" s="64" t="s">
        <v>223</v>
      </c>
      <c r="F28" s="64" t="s">
        <v>224</v>
      </c>
      <c r="G28" s="145"/>
      <c r="H28" s="61" t="s">
        <v>214</v>
      </c>
      <c r="I28" s="61" t="s">
        <v>137</v>
      </c>
      <c r="J28" s="63" t="s">
        <v>119</v>
      </c>
      <c r="K28" s="64" t="s">
        <v>220</v>
      </c>
      <c r="L28" s="64" t="s">
        <v>225</v>
      </c>
      <c r="M28" s="67" t="s">
        <v>226</v>
      </c>
      <c r="N28" s="64" t="s">
        <v>791</v>
      </c>
      <c r="O28" s="64" t="s">
        <v>119</v>
      </c>
      <c r="P28" s="68" t="s">
        <v>119</v>
      </c>
      <c r="Q28" s="61" t="s">
        <v>119</v>
      </c>
      <c r="R28" s="61" t="s">
        <v>130</v>
      </c>
      <c r="S28" s="61" t="s">
        <v>119</v>
      </c>
      <c r="T28" s="61" t="s">
        <v>119</v>
      </c>
    </row>
    <row r="29" spans="2:20" s="4" customFormat="1" ht="125.25" customHeight="1">
      <c r="B29" s="173">
        <v>25</v>
      </c>
      <c r="C29" s="117" t="s">
        <v>113</v>
      </c>
      <c r="D29" s="61" t="s">
        <v>211</v>
      </c>
      <c r="E29" s="64" t="s">
        <v>227</v>
      </c>
      <c r="F29" s="64" t="s">
        <v>228</v>
      </c>
      <c r="G29" s="145"/>
      <c r="H29" s="61" t="s">
        <v>214</v>
      </c>
      <c r="I29" s="61" t="s">
        <v>137</v>
      </c>
      <c r="J29" s="63" t="s">
        <v>119</v>
      </c>
      <c r="K29" s="64" t="s">
        <v>229</v>
      </c>
      <c r="L29" s="67" t="s">
        <v>120</v>
      </c>
      <c r="M29" s="67" t="s">
        <v>120</v>
      </c>
      <c r="N29" s="64" t="s">
        <v>792</v>
      </c>
      <c r="O29" s="64" t="s">
        <v>119</v>
      </c>
      <c r="P29" s="68" t="s">
        <v>119</v>
      </c>
      <c r="Q29" s="61" t="s">
        <v>119</v>
      </c>
      <c r="R29" s="61" t="s">
        <v>130</v>
      </c>
      <c r="S29" s="61" t="s">
        <v>119</v>
      </c>
      <c r="T29" s="61" t="s">
        <v>119</v>
      </c>
    </row>
    <row r="30" spans="2:20" s="4" customFormat="1" ht="135" customHeight="1">
      <c r="B30" s="173">
        <v>26</v>
      </c>
      <c r="C30" s="117" t="s">
        <v>113</v>
      </c>
      <c r="D30" s="61" t="s">
        <v>211</v>
      </c>
      <c r="E30" s="64" t="s">
        <v>230</v>
      </c>
      <c r="F30" s="64" t="s">
        <v>231</v>
      </c>
      <c r="G30" s="145"/>
      <c r="H30" s="61" t="s">
        <v>214</v>
      </c>
      <c r="I30" s="61" t="s">
        <v>137</v>
      </c>
      <c r="J30" s="63" t="s">
        <v>119</v>
      </c>
      <c r="K30" s="64" t="s">
        <v>232</v>
      </c>
      <c r="L30" s="64" t="s">
        <v>225</v>
      </c>
      <c r="M30" s="64" t="s">
        <v>233</v>
      </c>
      <c r="N30" s="64" t="s">
        <v>793</v>
      </c>
      <c r="O30" s="64" t="s">
        <v>119</v>
      </c>
      <c r="P30" s="68" t="s">
        <v>130</v>
      </c>
      <c r="Q30" s="61" t="s">
        <v>119</v>
      </c>
      <c r="R30" s="61" t="s">
        <v>130</v>
      </c>
      <c r="S30" s="61" t="s">
        <v>119</v>
      </c>
      <c r="T30" s="61" t="s">
        <v>119</v>
      </c>
    </row>
    <row r="31" spans="2:20" s="4" customFormat="1" ht="111.6" customHeight="1">
      <c r="B31" s="173">
        <v>27</v>
      </c>
      <c r="C31" s="117" t="s">
        <v>113</v>
      </c>
      <c r="D31" s="61" t="s">
        <v>211</v>
      </c>
      <c r="E31" s="64" t="s">
        <v>234</v>
      </c>
      <c r="F31" s="64" t="s">
        <v>235</v>
      </c>
      <c r="G31" s="145"/>
      <c r="H31" s="61" t="s">
        <v>214</v>
      </c>
      <c r="I31" s="61" t="s">
        <v>137</v>
      </c>
      <c r="J31" s="63" t="s">
        <v>119</v>
      </c>
      <c r="K31" s="64" t="s">
        <v>236</v>
      </c>
      <c r="L31" s="64" t="s">
        <v>225</v>
      </c>
      <c r="M31" s="67" t="s">
        <v>237</v>
      </c>
      <c r="N31" s="64" t="s">
        <v>794</v>
      </c>
      <c r="O31" s="64" t="s">
        <v>119</v>
      </c>
      <c r="P31" s="68" t="s">
        <v>119</v>
      </c>
      <c r="Q31" s="61" t="s">
        <v>119</v>
      </c>
      <c r="R31" s="61" t="s">
        <v>130</v>
      </c>
      <c r="S31" s="61" t="s">
        <v>119</v>
      </c>
      <c r="T31" s="61" t="s">
        <v>119</v>
      </c>
    </row>
    <row r="32" spans="2:20" s="4" customFormat="1" ht="126" customHeight="1">
      <c r="B32" s="173">
        <v>28</v>
      </c>
      <c r="C32" s="117" t="s">
        <v>113</v>
      </c>
      <c r="D32" s="61" t="s">
        <v>211</v>
      </c>
      <c r="E32" s="64" t="s">
        <v>238</v>
      </c>
      <c r="F32" s="64" t="s">
        <v>239</v>
      </c>
      <c r="G32" s="145"/>
      <c r="H32" s="61" t="s">
        <v>214</v>
      </c>
      <c r="I32" s="61" t="s">
        <v>137</v>
      </c>
      <c r="J32" s="63" t="s">
        <v>119</v>
      </c>
      <c r="K32" s="64" t="s">
        <v>240</v>
      </c>
      <c r="L32" s="67" t="s">
        <v>120</v>
      </c>
      <c r="M32" s="67" t="s">
        <v>120</v>
      </c>
      <c r="N32" s="64" t="s">
        <v>795</v>
      </c>
      <c r="O32" s="64" t="s">
        <v>119</v>
      </c>
      <c r="P32" s="68" t="s">
        <v>119</v>
      </c>
      <c r="Q32" s="61" t="s">
        <v>119</v>
      </c>
      <c r="R32" s="61" t="s">
        <v>130</v>
      </c>
      <c r="S32" s="61" t="s">
        <v>119</v>
      </c>
      <c r="T32" s="61" t="s">
        <v>119</v>
      </c>
    </row>
    <row r="33" spans="2:20" s="4" customFormat="1" ht="144" customHeight="1">
      <c r="B33" s="173">
        <v>29</v>
      </c>
      <c r="C33" s="117" t="s">
        <v>113</v>
      </c>
      <c r="D33" s="61" t="s">
        <v>211</v>
      </c>
      <c r="E33" s="64" t="s">
        <v>241</v>
      </c>
      <c r="F33" s="64" t="s">
        <v>242</v>
      </c>
      <c r="G33" s="145"/>
      <c r="H33" s="61" t="s">
        <v>214</v>
      </c>
      <c r="I33" s="61" t="s">
        <v>243</v>
      </c>
      <c r="J33" s="63" t="s">
        <v>119</v>
      </c>
      <c r="K33" s="64" t="s">
        <v>244</v>
      </c>
      <c r="L33" s="63" t="s">
        <v>119</v>
      </c>
      <c r="M33" s="63" t="s">
        <v>245</v>
      </c>
      <c r="N33" s="64" t="s">
        <v>796</v>
      </c>
      <c r="O33" s="64" t="s">
        <v>119</v>
      </c>
      <c r="P33" s="68" t="s">
        <v>130</v>
      </c>
      <c r="Q33" s="61" t="s">
        <v>119</v>
      </c>
      <c r="R33" s="61" t="s">
        <v>130</v>
      </c>
      <c r="S33" s="61" t="s">
        <v>119</v>
      </c>
      <c r="T33" s="61" t="s">
        <v>119</v>
      </c>
    </row>
    <row r="34" spans="2:20" s="4" customFormat="1" ht="150.6" customHeight="1">
      <c r="B34" s="173">
        <v>30</v>
      </c>
      <c r="C34" s="117" t="s">
        <v>113</v>
      </c>
      <c r="D34" s="61" t="s">
        <v>211</v>
      </c>
      <c r="E34" s="64" t="s">
        <v>246</v>
      </c>
      <c r="F34" s="106" t="s">
        <v>247</v>
      </c>
      <c r="G34" s="145"/>
      <c r="H34" s="61" t="s">
        <v>214</v>
      </c>
      <c r="I34" s="62" t="s">
        <v>243</v>
      </c>
      <c r="J34" s="70" t="s">
        <v>119</v>
      </c>
      <c r="K34" s="64" t="s">
        <v>248</v>
      </c>
      <c r="L34" s="70" t="s">
        <v>249</v>
      </c>
      <c r="M34" s="70" t="s">
        <v>245</v>
      </c>
      <c r="N34" s="67" t="s">
        <v>797</v>
      </c>
      <c r="O34" s="67" t="s">
        <v>119</v>
      </c>
      <c r="P34" s="68" t="s">
        <v>130</v>
      </c>
      <c r="Q34" s="61" t="s">
        <v>119</v>
      </c>
      <c r="R34" s="61" t="s">
        <v>130</v>
      </c>
      <c r="S34" s="61" t="s">
        <v>119</v>
      </c>
      <c r="T34" s="61" t="s">
        <v>119</v>
      </c>
    </row>
    <row r="35" spans="2:20" s="4" customFormat="1" ht="141.94999999999999" customHeight="1">
      <c r="B35" s="173">
        <v>31</v>
      </c>
      <c r="C35" s="117" t="s">
        <v>113</v>
      </c>
      <c r="D35" s="61" t="s">
        <v>211</v>
      </c>
      <c r="E35" s="64" t="s">
        <v>250</v>
      </c>
      <c r="F35" s="64" t="s">
        <v>251</v>
      </c>
      <c r="G35" s="145"/>
      <c r="H35" s="61" t="s">
        <v>214</v>
      </c>
      <c r="I35" s="61" t="s">
        <v>243</v>
      </c>
      <c r="J35" s="63" t="s">
        <v>119</v>
      </c>
      <c r="K35" s="64" t="s">
        <v>252</v>
      </c>
      <c r="L35" s="63" t="s">
        <v>253</v>
      </c>
      <c r="M35" s="63" t="s">
        <v>245</v>
      </c>
      <c r="N35" s="67" t="s">
        <v>798</v>
      </c>
      <c r="O35" s="64" t="s">
        <v>119</v>
      </c>
      <c r="P35" s="68" t="s">
        <v>130</v>
      </c>
      <c r="Q35" s="61" t="s">
        <v>119</v>
      </c>
      <c r="R35" s="61" t="s">
        <v>130</v>
      </c>
      <c r="S35" s="61" t="s">
        <v>119</v>
      </c>
      <c r="T35" s="61" t="s">
        <v>119</v>
      </c>
    </row>
    <row r="36" spans="2:20" s="4" customFormat="1" ht="194.1" customHeight="1">
      <c r="B36" s="173">
        <v>32</v>
      </c>
      <c r="C36" s="117" t="s">
        <v>113</v>
      </c>
      <c r="D36" s="61" t="s">
        <v>211</v>
      </c>
      <c r="E36" s="64" t="s">
        <v>254</v>
      </c>
      <c r="F36" s="64" t="s">
        <v>255</v>
      </c>
      <c r="G36" s="145"/>
      <c r="H36" s="61" t="s">
        <v>214</v>
      </c>
      <c r="I36" s="61" t="s">
        <v>243</v>
      </c>
      <c r="J36" s="63" t="s">
        <v>119</v>
      </c>
      <c r="K36" s="64" t="s">
        <v>256</v>
      </c>
      <c r="L36" s="63" t="s">
        <v>257</v>
      </c>
      <c r="M36" s="63" t="s">
        <v>258</v>
      </c>
      <c r="N36" s="67" t="s">
        <v>799</v>
      </c>
      <c r="O36" s="64" t="s">
        <v>119</v>
      </c>
      <c r="P36" s="68" t="s">
        <v>130</v>
      </c>
      <c r="Q36" s="61" t="s">
        <v>119</v>
      </c>
      <c r="R36" s="61" t="s">
        <v>130</v>
      </c>
      <c r="S36" s="61" t="s">
        <v>119</v>
      </c>
      <c r="T36" s="61" t="s">
        <v>119</v>
      </c>
    </row>
    <row r="37" spans="2:20" s="4" customFormat="1" ht="144.6" customHeight="1">
      <c r="B37" s="173">
        <v>33</v>
      </c>
      <c r="C37" s="117" t="s">
        <v>113</v>
      </c>
      <c r="D37" s="61" t="s">
        <v>211</v>
      </c>
      <c r="E37" s="64" t="s">
        <v>259</v>
      </c>
      <c r="F37" s="64" t="s">
        <v>260</v>
      </c>
      <c r="G37" s="145"/>
      <c r="H37" s="61" t="s">
        <v>214</v>
      </c>
      <c r="I37" s="61" t="s">
        <v>243</v>
      </c>
      <c r="J37" s="63" t="s">
        <v>119</v>
      </c>
      <c r="K37" s="64" t="s">
        <v>261</v>
      </c>
      <c r="L37" s="63" t="s">
        <v>120</v>
      </c>
      <c r="M37" s="63" t="s">
        <v>245</v>
      </c>
      <c r="N37" s="67" t="s">
        <v>800</v>
      </c>
      <c r="O37" s="64" t="s">
        <v>119</v>
      </c>
      <c r="P37" s="68" t="s">
        <v>130</v>
      </c>
      <c r="Q37" s="61" t="s">
        <v>119</v>
      </c>
      <c r="R37" s="61" t="s">
        <v>130</v>
      </c>
      <c r="S37" s="61" t="s">
        <v>119</v>
      </c>
      <c r="T37" s="61" t="s">
        <v>119</v>
      </c>
    </row>
    <row r="38" spans="2:20" s="4" customFormat="1" ht="132.75" customHeight="1">
      <c r="B38" s="173">
        <v>34</v>
      </c>
      <c r="C38" s="117" t="s">
        <v>113</v>
      </c>
      <c r="D38" s="61" t="s">
        <v>211</v>
      </c>
      <c r="E38" s="64" t="s">
        <v>262</v>
      </c>
      <c r="F38" s="64" t="s">
        <v>263</v>
      </c>
      <c r="G38" s="145"/>
      <c r="H38" s="61" t="s">
        <v>214</v>
      </c>
      <c r="I38" s="61" t="s">
        <v>243</v>
      </c>
      <c r="J38" s="63" t="s">
        <v>119</v>
      </c>
      <c r="K38" s="64" t="s">
        <v>264</v>
      </c>
      <c r="L38" s="63" t="s">
        <v>265</v>
      </c>
      <c r="M38" s="63" t="s">
        <v>245</v>
      </c>
      <c r="N38" s="67" t="s">
        <v>801</v>
      </c>
      <c r="O38" s="64" t="s">
        <v>119</v>
      </c>
      <c r="P38" s="68" t="s">
        <v>130</v>
      </c>
      <c r="Q38" s="61" t="s">
        <v>119</v>
      </c>
      <c r="R38" s="61" t="s">
        <v>130</v>
      </c>
      <c r="S38" s="61" t="s">
        <v>119</v>
      </c>
      <c r="T38" s="61" t="s">
        <v>119</v>
      </c>
    </row>
    <row r="39" spans="2:20" s="4" customFormat="1" ht="132.94999999999999" customHeight="1">
      <c r="B39" s="173">
        <v>35</v>
      </c>
      <c r="C39" s="117" t="s">
        <v>113</v>
      </c>
      <c r="D39" s="61" t="s">
        <v>211</v>
      </c>
      <c r="E39" s="64" t="s">
        <v>266</v>
      </c>
      <c r="F39" s="64" t="s">
        <v>267</v>
      </c>
      <c r="G39" s="145"/>
      <c r="H39" s="61" t="s">
        <v>214</v>
      </c>
      <c r="I39" s="61" t="s">
        <v>243</v>
      </c>
      <c r="J39" s="63" t="s">
        <v>119</v>
      </c>
      <c r="K39" s="64" t="s">
        <v>268</v>
      </c>
      <c r="L39" s="63" t="s">
        <v>120</v>
      </c>
      <c r="M39" s="63" t="s">
        <v>245</v>
      </c>
      <c r="N39" s="67" t="s">
        <v>802</v>
      </c>
      <c r="O39" s="64" t="s">
        <v>119</v>
      </c>
      <c r="P39" s="68" t="s">
        <v>130</v>
      </c>
      <c r="Q39" s="61" t="s">
        <v>119</v>
      </c>
      <c r="R39" s="61" t="s">
        <v>130</v>
      </c>
      <c r="S39" s="61" t="s">
        <v>119</v>
      </c>
      <c r="T39" s="61" t="s">
        <v>119</v>
      </c>
    </row>
    <row r="40" spans="2:20" s="4" customFormat="1" ht="135" customHeight="1">
      <c r="B40" s="173">
        <v>36</v>
      </c>
      <c r="C40" s="117" t="s">
        <v>113</v>
      </c>
      <c r="D40" s="61" t="s">
        <v>211</v>
      </c>
      <c r="E40" s="64" t="s">
        <v>269</v>
      </c>
      <c r="F40" s="64" t="s">
        <v>270</v>
      </c>
      <c r="G40" s="145"/>
      <c r="H40" s="61" t="s">
        <v>214</v>
      </c>
      <c r="I40" s="61" t="s">
        <v>243</v>
      </c>
      <c r="J40" s="63" t="s">
        <v>119</v>
      </c>
      <c r="K40" s="64" t="s">
        <v>271</v>
      </c>
      <c r="L40" s="63" t="s">
        <v>119</v>
      </c>
      <c r="M40" s="63" t="s">
        <v>245</v>
      </c>
      <c r="N40" s="67" t="s">
        <v>803</v>
      </c>
      <c r="O40" s="64" t="s">
        <v>119</v>
      </c>
      <c r="P40" s="68" t="s">
        <v>130</v>
      </c>
      <c r="Q40" s="61" t="s">
        <v>119</v>
      </c>
      <c r="R40" s="61" t="s">
        <v>130</v>
      </c>
      <c r="S40" s="61" t="s">
        <v>119</v>
      </c>
      <c r="T40" s="61" t="s">
        <v>119</v>
      </c>
    </row>
    <row r="41" spans="2:20" s="4" customFormat="1" ht="288.95" customHeight="1">
      <c r="B41" s="173">
        <v>37</v>
      </c>
      <c r="C41" s="117" t="s">
        <v>113</v>
      </c>
      <c r="D41" s="61" t="s">
        <v>272</v>
      </c>
      <c r="E41" s="64" t="s">
        <v>273</v>
      </c>
      <c r="F41" s="64" t="s">
        <v>274</v>
      </c>
      <c r="G41" s="145"/>
      <c r="H41" s="61" t="s">
        <v>214</v>
      </c>
      <c r="I41" s="61" t="s">
        <v>243</v>
      </c>
      <c r="J41" s="63" t="s">
        <v>119</v>
      </c>
      <c r="K41" s="64" t="s">
        <v>275</v>
      </c>
      <c r="L41" s="63" t="s">
        <v>119</v>
      </c>
      <c r="M41" s="63" t="s">
        <v>119</v>
      </c>
      <c r="N41" s="67" t="s">
        <v>804</v>
      </c>
      <c r="O41" s="64" t="s">
        <v>276</v>
      </c>
      <c r="P41" s="68" t="s">
        <v>119</v>
      </c>
      <c r="Q41" s="61" t="s">
        <v>119</v>
      </c>
      <c r="R41" s="61" t="s">
        <v>119</v>
      </c>
      <c r="S41" s="62" t="s">
        <v>119</v>
      </c>
      <c r="T41" s="61" t="s">
        <v>119</v>
      </c>
    </row>
    <row r="42" spans="2:20" s="4" customFormat="1" ht="172.5" customHeight="1">
      <c r="B42" s="173">
        <v>38</v>
      </c>
      <c r="C42" s="117" t="s">
        <v>113</v>
      </c>
      <c r="D42" s="61" t="s">
        <v>272</v>
      </c>
      <c r="E42" s="64" t="s">
        <v>277</v>
      </c>
      <c r="F42" s="67" t="s">
        <v>278</v>
      </c>
      <c r="G42" s="145"/>
      <c r="H42" s="61" t="s">
        <v>214</v>
      </c>
      <c r="I42" s="61" t="s">
        <v>243</v>
      </c>
      <c r="J42" s="63" t="s">
        <v>119</v>
      </c>
      <c r="K42" s="67" t="s">
        <v>279</v>
      </c>
      <c r="L42" s="64" t="s">
        <v>280</v>
      </c>
      <c r="M42" s="64" t="s">
        <v>281</v>
      </c>
      <c r="N42" s="67" t="s">
        <v>805</v>
      </c>
      <c r="O42" s="67" t="s">
        <v>282</v>
      </c>
      <c r="P42" s="68" t="s">
        <v>119</v>
      </c>
      <c r="Q42" s="61" t="s">
        <v>119</v>
      </c>
      <c r="R42" s="61" t="s">
        <v>130</v>
      </c>
      <c r="S42" s="62" t="s">
        <v>119</v>
      </c>
      <c r="T42" s="61" t="s">
        <v>119</v>
      </c>
    </row>
    <row r="43" spans="2:20" s="4" customFormat="1" ht="197.45" customHeight="1">
      <c r="B43" s="173">
        <v>39</v>
      </c>
      <c r="C43" s="117" t="s">
        <v>113</v>
      </c>
      <c r="D43" s="61" t="s">
        <v>272</v>
      </c>
      <c r="E43" s="64" t="s">
        <v>277</v>
      </c>
      <c r="F43" s="67" t="s">
        <v>283</v>
      </c>
      <c r="G43" s="145"/>
      <c r="H43" s="61" t="s">
        <v>214</v>
      </c>
      <c r="I43" s="61" t="s">
        <v>243</v>
      </c>
      <c r="J43" s="63" t="s">
        <v>119</v>
      </c>
      <c r="K43" s="67" t="s">
        <v>284</v>
      </c>
      <c r="L43" s="64" t="s">
        <v>285</v>
      </c>
      <c r="M43" s="67" t="s">
        <v>286</v>
      </c>
      <c r="N43" s="67" t="s">
        <v>805</v>
      </c>
      <c r="O43" s="67" t="s">
        <v>282</v>
      </c>
      <c r="P43" s="68" t="s">
        <v>119</v>
      </c>
      <c r="Q43" s="61" t="s">
        <v>119</v>
      </c>
      <c r="R43" s="61" t="s">
        <v>130</v>
      </c>
      <c r="S43" s="62" t="s">
        <v>119</v>
      </c>
      <c r="T43" s="61" t="s">
        <v>119</v>
      </c>
    </row>
    <row r="44" spans="2:20" s="4" customFormat="1" ht="96" customHeight="1">
      <c r="B44" s="173">
        <v>40</v>
      </c>
      <c r="C44" s="117" t="s">
        <v>113</v>
      </c>
      <c r="D44" s="61" t="s">
        <v>272</v>
      </c>
      <c r="E44" s="64" t="s">
        <v>277</v>
      </c>
      <c r="F44" s="64" t="s">
        <v>287</v>
      </c>
      <c r="G44" s="145"/>
      <c r="H44" s="61" t="s">
        <v>214</v>
      </c>
      <c r="I44" s="61" t="s">
        <v>243</v>
      </c>
      <c r="J44" s="63" t="s">
        <v>119</v>
      </c>
      <c r="K44" s="64" t="s">
        <v>288</v>
      </c>
      <c r="L44" s="64" t="s">
        <v>289</v>
      </c>
      <c r="M44" s="70" t="s">
        <v>290</v>
      </c>
      <c r="N44" s="67" t="s">
        <v>806</v>
      </c>
      <c r="O44" s="64" t="s">
        <v>119</v>
      </c>
      <c r="P44" s="68" t="s">
        <v>119</v>
      </c>
      <c r="Q44" s="61" t="s">
        <v>119</v>
      </c>
      <c r="R44" s="61" t="s">
        <v>130</v>
      </c>
      <c r="S44" s="62" t="s">
        <v>119</v>
      </c>
      <c r="T44" s="61" t="s">
        <v>119</v>
      </c>
    </row>
    <row r="45" spans="2:20" s="4" customFormat="1" ht="116.45" customHeight="1">
      <c r="B45" s="173">
        <v>41</v>
      </c>
      <c r="C45" s="117" t="s">
        <v>291</v>
      </c>
      <c r="D45" s="61" t="s">
        <v>292</v>
      </c>
      <c r="E45" s="64" t="s">
        <v>293</v>
      </c>
      <c r="F45" s="64" t="s">
        <v>294</v>
      </c>
      <c r="G45" s="145"/>
      <c r="H45" s="61" t="s">
        <v>38</v>
      </c>
      <c r="I45" s="61" t="s">
        <v>137</v>
      </c>
      <c r="J45" s="63" t="s">
        <v>119</v>
      </c>
      <c r="K45" s="64" t="s">
        <v>295</v>
      </c>
      <c r="L45" s="67" t="s">
        <v>296</v>
      </c>
      <c r="M45" s="67" t="s">
        <v>120</v>
      </c>
      <c r="N45" s="67" t="s">
        <v>807</v>
      </c>
      <c r="O45" s="64" t="s">
        <v>297</v>
      </c>
      <c r="P45" s="68" t="s">
        <v>119</v>
      </c>
      <c r="Q45" s="61" t="s">
        <v>119</v>
      </c>
      <c r="R45" s="61" t="s">
        <v>130</v>
      </c>
      <c r="S45" s="61" t="s">
        <v>119</v>
      </c>
      <c r="T45" s="61" t="s">
        <v>119</v>
      </c>
    </row>
    <row r="46" spans="2:20" s="4" customFormat="1" ht="99.6" customHeight="1">
      <c r="B46" s="173">
        <v>42</v>
      </c>
      <c r="C46" s="117" t="s">
        <v>291</v>
      </c>
      <c r="D46" s="61" t="s">
        <v>292</v>
      </c>
      <c r="E46" s="64" t="s">
        <v>293</v>
      </c>
      <c r="F46" s="64" t="s">
        <v>298</v>
      </c>
      <c r="G46" s="145"/>
      <c r="H46" s="61" t="s">
        <v>38</v>
      </c>
      <c r="I46" s="61" t="s">
        <v>137</v>
      </c>
      <c r="J46" s="63" t="s">
        <v>119</v>
      </c>
      <c r="K46" s="64" t="s">
        <v>299</v>
      </c>
      <c r="L46" s="67" t="s">
        <v>120</v>
      </c>
      <c r="M46" s="67" t="s">
        <v>120</v>
      </c>
      <c r="N46" s="67" t="s">
        <v>807</v>
      </c>
      <c r="O46" s="64" t="s">
        <v>300</v>
      </c>
      <c r="P46" s="68" t="s">
        <v>119</v>
      </c>
      <c r="Q46" s="61" t="s">
        <v>119</v>
      </c>
      <c r="R46" s="61" t="s">
        <v>130</v>
      </c>
      <c r="S46" s="61" t="s">
        <v>119</v>
      </c>
      <c r="T46" s="61" t="s">
        <v>119</v>
      </c>
    </row>
    <row r="47" spans="2:20" s="4" customFormat="1" ht="122.45" customHeight="1">
      <c r="B47" s="173">
        <v>43</v>
      </c>
      <c r="C47" s="117" t="s">
        <v>291</v>
      </c>
      <c r="D47" s="61" t="s">
        <v>292</v>
      </c>
      <c r="E47" s="64" t="s">
        <v>293</v>
      </c>
      <c r="F47" s="64" t="s">
        <v>301</v>
      </c>
      <c r="G47" s="145"/>
      <c r="H47" s="61" t="s">
        <v>38</v>
      </c>
      <c r="I47" s="61" t="s">
        <v>137</v>
      </c>
      <c r="J47" s="63" t="s">
        <v>119</v>
      </c>
      <c r="K47" s="64" t="s">
        <v>302</v>
      </c>
      <c r="L47" s="67" t="s">
        <v>120</v>
      </c>
      <c r="M47" s="67" t="s">
        <v>120</v>
      </c>
      <c r="N47" s="67" t="s">
        <v>807</v>
      </c>
      <c r="O47" s="64" t="s">
        <v>300</v>
      </c>
      <c r="P47" s="68" t="s">
        <v>119</v>
      </c>
      <c r="Q47" s="61" t="s">
        <v>119</v>
      </c>
      <c r="R47" s="61" t="s">
        <v>130</v>
      </c>
      <c r="S47" s="61" t="s">
        <v>119</v>
      </c>
      <c r="T47" s="61" t="s">
        <v>119</v>
      </c>
    </row>
    <row r="48" spans="2:20" s="4" customFormat="1" ht="117.95" customHeight="1">
      <c r="B48" s="173">
        <v>44</v>
      </c>
      <c r="C48" s="117" t="s">
        <v>291</v>
      </c>
      <c r="D48" s="61" t="s">
        <v>292</v>
      </c>
      <c r="E48" s="64" t="s">
        <v>293</v>
      </c>
      <c r="F48" s="64" t="s">
        <v>303</v>
      </c>
      <c r="G48" s="145"/>
      <c r="H48" s="61" t="s">
        <v>38</v>
      </c>
      <c r="I48" s="61" t="s">
        <v>137</v>
      </c>
      <c r="J48" s="63" t="s">
        <v>119</v>
      </c>
      <c r="K48" s="64" t="s">
        <v>304</v>
      </c>
      <c r="L48" s="67" t="s">
        <v>120</v>
      </c>
      <c r="M48" s="67" t="s">
        <v>120</v>
      </c>
      <c r="N48" s="67" t="s">
        <v>807</v>
      </c>
      <c r="O48" s="64" t="s">
        <v>297</v>
      </c>
      <c r="P48" s="68" t="s">
        <v>119</v>
      </c>
      <c r="Q48" s="61" t="s">
        <v>119</v>
      </c>
      <c r="R48" s="61" t="s">
        <v>130</v>
      </c>
      <c r="S48" s="61" t="s">
        <v>119</v>
      </c>
      <c r="T48" s="61" t="s">
        <v>119</v>
      </c>
    </row>
    <row r="49" spans="2:20" s="4" customFormat="1" ht="141" customHeight="1">
      <c r="B49" s="173">
        <v>45</v>
      </c>
      <c r="C49" s="117" t="s">
        <v>291</v>
      </c>
      <c r="D49" s="61" t="s">
        <v>292</v>
      </c>
      <c r="E49" s="64" t="s">
        <v>305</v>
      </c>
      <c r="F49" s="67" t="s">
        <v>306</v>
      </c>
      <c r="G49" s="145"/>
      <c r="H49" s="61" t="s">
        <v>38</v>
      </c>
      <c r="I49" s="62" t="s">
        <v>307</v>
      </c>
      <c r="J49" s="70" t="s">
        <v>119</v>
      </c>
      <c r="K49" s="64" t="s">
        <v>309</v>
      </c>
      <c r="L49" s="67" t="s">
        <v>120</v>
      </c>
      <c r="M49" s="67" t="s">
        <v>120</v>
      </c>
      <c r="N49" s="67" t="s">
        <v>808</v>
      </c>
      <c r="O49" s="67" t="s">
        <v>310</v>
      </c>
      <c r="P49" s="68" t="s">
        <v>119</v>
      </c>
      <c r="Q49" s="61" t="s">
        <v>119</v>
      </c>
      <c r="R49" s="61" t="s">
        <v>130</v>
      </c>
      <c r="S49" s="61" t="s">
        <v>130</v>
      </c>
      <c r="T49" s="61" t="s">
        <v>119</v>
      </c>
    </row>
    <row r="50" spans="2:20" s="4" customFormat="1" ht="158.1" customHeight="1">
      <c r="B50" s="173">
        <v>46</v>
      </c>
      <c r="C50" s="117" t="s">
        <v>291</v>
      </c>
      <c r="D50" s="61" t="s">
        <v>292</v>
      </c>
      <c r="E50" s="64" t="s">
        <v>305</v>
      </c>
      <c r="F50" s="67" t="s">
        <v>311</v>
      </c>
      <c r="G50" s="145"/>
      <c r="H50" s="61" t="s">
        <v>38</v>
      </c>
      <c r="I50" s="62" t="s">
        <v>307</v>
      </c>
      <c r="J50" s="70" t="s">
        <v>119</v>
      </c>
      <c r="K50" s="67" t="s">
        <v>312</v>
      </c>
      <c r="L50" s="67" t="s">
        <v>313</v>
      </c>
      <c r="M50" s="67" t="s">
        <v>120</v>
      </c>
      <c r="N50" s="67" t="s">
        <v>808</v>
      </c>
      <c r="O50" s="64" t="s">
        <v>314</v>
      </c>
      <c r="P50" s="68" t="s">
        <v>119</v>
      </c>
      <c r="Q50" s="61" t="s">
        <v>119</v>
      </c>
      <c r="R50" s="61" t="s">
        <v>130</v>
      </c>
      <c r="S50" s="61" t="s">
        <v>119</v>
      </c>
      <c r="T50" s="61" t="s">
        <v>119</v>
      </c>
    </row>
    <row r="51" spans="2:20" s="4" customFormat="1" ht="90.6" customHeight="1">
      <c r="B51" s="173">
        <v>47</v>
      </c>
      <c r="C51" s="117" t="s">
        <v>291</v>
      </c>
      <c r="D51" s="61" t="s">
        <v>292</v>
      </c>
      <c r="E51" s="64" t="s">
        <v>315</v>
      </c>
      <c r="F51" s="64" t="s">
        <v>316</v>
      </c>
      <c r="G51" s="145"/>
      <c r="H51" s="61" t="s">
        <v>38</v>
      </c>
      <c r="I51" s="61" t="s">
        <v>137</v>
      </c>
      <c r="J51" s="63" t="s">
        <v>119</v>
      </c>
      <c r="K51" s="64" t="s">
        <v>317</v>
      </c>
      <c r="L51" s="67" t="s">
        <v>120</v>
      </c>
      <c r="M51" s="67" t="s">
        <v>120</v>
      </c>
      <c r="N51" s="67" t="s">
        <v>809</v>
      </c>
      <c r="O51" s="64" t="s">
        <v>318</v>
      </c>
      <c r="P51" s="68" t="s">
        <v>119</v>
      </c>
      <c r="Q51" s="61" t="s">
        <v>119</v>
      </c>
      <c r="R51" s="61" t="s">
        <v>121</v>
      </c>
      <c r="S51" s="61" t="s">
        <v>119</v>
      </c>
      <c r="T51" s="61" t="s">
        <v>119</v>
      </c>
    </row>
    <row r="52" spans="2:20" s="4" customFormat="1" ht="127.5" customHeight="1">
      <c r="B52" s="173">
        <v>48</v>
      </c>
      <c r="C52" s="117" t="s">
        <v>291</v>
      </c>
      <c r="D52" s="61" t="s">
        <v>292</v>
      </c>
      <c r="E52" s="64" t="s">
        <v>315</v>
      </c>
      <c r="F52" s="64" t="s">
        <v>319</v>
      </c>
      <c r="G52" s="145"/>
      <c r="H52" s="61" t="s">
        <v>38</v>
      </c>
      <c r="I52" s="61" t="s">
        <v>137</v>
      </c>
      <c r="J52" s="63" t="s">
        <v>119</v>
      </c>
      <c r="K52" s="64" t="s">
        <v>317</v>
      </c>
      <c r="L52" s="67" t="s">
        <v>120</v>
      </c>
      <c r="M52" s="67" t="s">
        <v>120</v>
      </c>
      <c r="N52" s="67" t="s">
        <v>809</v>
      </c>
      <c r="O52" s="64" t="s">
        <v>320</v>
      </c>
      <c r="P52" s="68" t="s">
        <v>119</v>
      </c>
      <c r="Q52" s="61" t="s">
        <v>119</v>
      </c>
      <c r="R52" s="61" t="s">
        <v>121</v>
      </c>
      <c r="S52" s="61" t="s">
        <v>119</v>
      </c>
      <c r="T52" s="61" t="s">
        <v>119</v>
      </c>
    </row>
    <row r="53" spans="2:20" s="4" customFormat="1" ht="128.44999999999999" customHeight="1">
      <c r="B53" s="173">
        <v>49</v>
      </c>
      <c r="C53" s="117" t="s">
        <v>291</v>
      </c>
      <c r="D53" s="61" t="s">
        <v>292</v>
      </c>
      <c r="E53" s="64" t="s">
        <v>321</v>
      </c>
      <c r="F53" s="64" t="s">
        <v>322</v>
      </c>
      <c r="G53" s="145"/>
      <c r="H53" s="61" t="s">
        <v>38</v>
      </c>
      <c r="I53" s="61" t="s">
        <v>307</v>
      </c>
      <c r="J53" s="63" t="s">
        <v>119</v>
      </c>
      <c r="K53" s="64" t="s">
        <v>323</v>
      </c>
      <c r="L53" s="67" t="s">
        <v>120</v>
      </c>
      <c r="M53" s="67" t="s">
        <v>324</v>
      </c>
      <c r="N53" s="67" t="s">
        <v>810</v>
      </c>
      <c r="O53" s="64" t="s">
        <v>119</v>
      </c>
      <c r="P53" s="68" t="s">
        <v>119</v>
      </c>
      <c r="Q53" s="61" t="s">
        <v>119</v>
      </c>
      <c r="R53" s="61" t="s">
        <v>121</v>
      </c>
      <c r="S53" s="61" t="s">
        <v>119</v>
      </c>
      <c r="T53" s="61" t="s">
        <v>119</v>
      </c>
    </row>
    <row r="54" spans="2:20" s="4" customFormat="1" ht="126.75" customHeight="1">
      <c r="B54" s="173">
        <v>50</v>
      </c>
      <c r="C54" s="117" t="s">
        <v>291</v>
      </c>
      <c r="D54" s="61" t="s">
        <v>292</v>
      </c>
      <c r="E54" s="64" t="s">
        <v>321</v>
      </c>
      <c r="F54" s="64" t="s">
        <v>325</v>
      </c>
      <c r="G54" s="145"/>
      <c r="H54" s="61" t="s">
        <v>38</v>
      </c>
      <c r="I54" s="61" t="s">
        <v>307</v>
      </c>
      <c r="J54" s="63" t="s">
        <v>119</v>
      </c>
      <c r="K54" s="64" t="s">
        <v>326</v>
      </c>
      <c r="L54" s="67" t="s">
        <v>120</v>
      </c>
      <c r="M54" s="67" t="s">
        <v>324</v>
      </c>
      <c r="N54" s="67" t="s">
        <v>810</v>
      </c>
      <c r="O54" s="64" t="s">
        <v>119</v>
      </c>
      <c r="P54" s="68" t="s">
        <v>119</v>
      </c>
      <c r="Q54" s="61" t="s">
        <v>119</v>
      </c>
      <c r="R54" s="61" t="s">
        <v>121</v>
      </c>
      <c r="S54" s="61" t="s">
        <v>119</v>
      </c>
      <c r="T54" s="61" t="s">
        <v>119</v>
      </c>
    </row>
    <row r="55" spans="2:20" s="4" customFormat="1" ht="240.95" customHeight="1">
      <c r="B55" s="173">
        <v>51</v>
      </c>
      <c r="C55" s="117" t="s">
        <v>291</v>
      </c>
      <c r="D55" s="61" t="s">
        <v>292</v>
      </c>
      <c r="E55" s="64" t="s">
        <v>327</v>
      </c>
      <c r="F55" s="64" t="s">
        <v>328</v>
      </c>
      <c r="G55" s="145"/>
      <c r="H55" s="61" t="s">
        <v>38</v>
      </c>
      <c r="I55" s="61" t="s">
        <v>137</v>
      </c>
      <c r="J55" s="63" t="s">
        <v>119</v>
      </c>
      <c r="K55" s="67" t="s">
        <v>329</v>
      </c>
      <c r="L55" s="67" t="s">
        <v>120</v>
      </c>
      <c r="M55" s="67" t="s">
        <v>120</v>
      </c>
      <c r="N55" s="67" t="s">
        <v>811</v>
      </c>
      <c r="O55" s="64" t="s">
        <v>330</v>
      </c>
      <c r="P55" s="68" t="s">
        <v>119</v>
      </c>
      <c r="Q55" s="61" t="s">
        <v>119</v>
      </c>
      <c r="R55" s="61" t="s">
        <v>121</v>
      </c>
      <c r="S55" s="61" t="s">
        <v>119</v>
      </c>
      <c r="T55" s="61" t="s">
        <v>119</v>
      </c>
    </row>
    <row r="56" spans="2:20" s="4" customFormat="1" ht="222.95" customHeight="1">
      <c r="B56" s="173">
        <v>52</v>
      </c>
      <c r="C56" s="117" t="s">
        <v>291</v>
      </c>
      <c r="D56" s="61" t="s">
        <v>292</v>
      </c>
      <c r="E56" s="64" t="s">
        <v>327</v>
      </c>
      <c r="F56" s="64" t="s">
        <v>331</v>
      </c>
      <c r="G56" s="145"/>
      <c r="H56" s="61" t="s">
        <v>38</v>
      </c>
      <c r="I56" s="61" t="s">
        <v>137</v>
      </c>
      <c r="J56" s="63" t="s">
        <v>119</v>
      </c>
      <c r="K56" s="67" t="s">
        <v>332</v>
      </c>
      <c r="L56" s="67" t="s">
        <v>120</v>
      </c>
      <c r="M56" s="67" t="s">
        <v>120</v>
      </c>
      <c r="N56" s="67" t="s">
        <v>811</v>
      </c>
      <c r="O56" s="64" t="s">
        <v>333</v>
      </c>
      <c r="P56" s="68" t="s">
        <v>119</v>
      </c>
      <c r="Q56" s="61" t="s">
        <v>119</v>
      </c>
      <c r="R56" s="61" t="s">
        <v>121</v>
      </c>
      <c r="S56" s="61" t="s">
        <v>119</v>
      </c>
      <c r="T56" s="61" t="s">
        <v>119</v>
      </c>
    </row>
    <row r="57" spans="2:20" s="4" customFormat="1" ht="119.25" customHeight="1">
      <c r="B57" s="173">
        <v>53</v>
      </c>
      <c r="C57" s="117" t="s">
        <v>291</v>
      </c>
      <c r="D57" s="61" t="s">
        <v>334</v>
      </c>
      <c r="E57" s="64" t="s">
        <v>335</v>
      </c>
      <c r="F57" s="64" t="s">
        <v>336</v>
      </c>
      <c r="G57" s="145"/>
      <c r="H57" s="61" t="s">
        <v>38</v>
      </c>
      <c r="I57" s="61" t="s">
        <v>137</v>
      </c>
      <c r="J57" s="63" t="s">
        <v>119</v>
      </c>
      <c r="K57" s="64" t="s">
        <v>337</v>
      </c>
      <c r="L57" s="67" t="s">
        <v>120</v>
      </c>
      <c r="M57" s="67" t="s">
        <v>120</v>
      </c>
      <c r="N57" s="67" t="s">
        <v>812</v>
      </c>
      <c r="O57" s="64" t="s">
        <v>338</v>
      </c>
      <c r="P57" s="68" t="s">
        <v>119</v>
      </c>
      <c r="Q57" s="61" t="s">
        <v>119</v>
      </c>
      <c r="R57" s="61" t="s">
        <v>130</v>
      </c>
      <c r="S57" s="61" t="s">
        <v>130</v>
      </c>
      <c r="T57" s="61" t="s">
        <v>119</v>
      </c>
    </row>
    <row r="58" spans="2:20" s="4" customFormat="1" ht="303" customHeight="1">
      <c r="B58" s="173">
        <v>54</v>
      </c>
      <c r="C58" s="117" t="s">
        <v>291</v>
      </c>
      <c r="D58" s="61" t="s">
        <v>339</v>
      </c>
      <c r="E58" s="64" t="s">
        <v>340</v>
      </c>
      <c r="F58" s="64" t="s">
        <v>341</v>
      </c>
      <c r="G58" s="145"/>
      <c r="H58" s="61" t="s">
        <v>38</v>
      </c>
      <c r="I58" s="61" t="s">
        <v>137</v>
      </c>
      <c r="J58" s="63" t="s">
        <v>119</v>
      </c>
      <c r="K58" s="64" t="s">
        <v>342</v>
      </c>
      <c r="L58" s="67" t="s">
        <v>120</v>
      </c>
      <c r="M58" s="67" t="s">
        <v>120</v>
      </c>
      <c r="N58" s="67" t="s">
        <v>813</v>
      </c>
      <c r="O58" s="64" t="s">
        <v>753</v>
      </c>
      <c r="P58" s="68" t="s">
        <v>119</v>
      </c>
      <c r="Q58" s="61" t="s">
        <v>119</v>
      </c>
      <c r="R58" s="61" t="s">
        <v>130</v>
      </c>
      <c r="S58" s="61" t="s">
        <v>130</v>
      </c>
      <c r="T58" s="61" t="s">
        <v>119</v>
      </c>
    </row>
    <row r="59" spans="2:20" s="4" customFormat="1" ht="188.1" customHeight="1">
      <c r="B59" s="173">
        <v>55</v>
      </c>
      <c r="C59" s="117" t="s">
        <v>291</v>
      </c>
      <c r="D59" s="61" t="s">
        <v>343</v>
      </c>
      <c r="E59" s="64" t="s">
        <v>344</v>
      </c>
      <c r="F59" s="103" t="s">
        <v>345</v>
      </c>
      <c r="G59" s="145"/>
      <c r="H59" s="61" t="s">
        <v>38</v>
      </c>
      <c r="I59" s="61" t="s">
        <v>137</v>
      </c>
      <c r="J59" s="63" t="s">
        <v>119</v>
      </c>
      <c r="K59" s="64" t="s">
        <v>346</v>
      </c>
      <c r="L59" s="67" t="s">
        <v>120</v>
      </c>
      <c r="M59" s="67" t="s">
        <v>120</v>
      </c>
      <c r="N59" s="67" t="s">
        <v>814</v>
      </c>
      <c r="O59" s="64" t="s">
        <v>347</v>
      </c>
      <c r="P59" s="68" t="s">
        <v>119</v>
      </c>
      <c r="Q59" s="61" t="s">
        <v>119</v>
      </c>
      <c r="R59" s="61" t="s">
        <v>121</v>
      </c>
      <c r="S59" s="61" t="s">
        <v>119</v>
      </c>
      <c r="T59" s="61" t="s">
        <v>119</v>
      </c>
    </row>
    <row r="60" spans="2:20" s="4" customFormat="1" ht="135.6" customHeight="1">
      <c r="B60" s="173">
        <v>56</v>
      </c>
      <c r="C60" s="117" t="s">
        <v>291</v>
      </c>
      <c r="D60" s="61" t="s">
        <v>343</v>
      </c>
      <c r="E60" s="64" t="s">
        <v>344</v>
      </c>
      <c r="F60" s="64" t="s">
        <v>348</v>
      </c>
      <c r="G60" s="145"/>
      <c r="H60" s="61" t="s">
        <v>38</v>
      </c>
      <c r="I60" s="61" t="s">
        <v>137</v>
      </c>
      <c r="J60" s="63" t="s">
        <v>119</v>
      </c>
      <c r="K60" s="64" t="s">
        <v>349</v>
      </c>
      <c r="L60" s="67" t="s">
        <v>120</v>
      </c>
      <c r="M60" s="67" t="s">
        <v>120</v>
      </c>
      <c r="N60" s="67" t="s">
        <v>814</v>
      </c>
      <c r="O60" s="64" t="s">
        <v>350</v>
      </c>
      <c r="P60" s="68" t="s">
        <v>119</v>
      </c>
      <c r="Q60" s="61" t="s">
        <v>119</v>
      </c>
      <c r="R60" s="61" t="s">
        <v>121</v>
      </c>
      <c r="S60" s="61" t="s">
        <v>119</v>
      </c>
      <c r="T60" s="61" t="s">
        <v>119</v>
      </c>
    </row>
    <row r="61" spans="2:20" s="4" customFormat="1" ht="389.1" customHeight="1">
      <c r="B61" s="173">
        <v>57</v>
      </c>
      <c r="C61" s="117" t="s">
        <v>291</v>
      </c>
      <c r="D61" s="61" t="s">
        <v>343</v>
      </c>
      <c r="E61" s="64" t="s">
        <v>351</v>
      </c>
      <c r="F61" s="64" t="s">
        <v>352</v>
      </c>
      <c r="G61" s="145"/>
      <c r="H61" s="61" t="s">
        <v>38</v>
      </c>
      <c r="I61" s="61" t="s">
        <v>353</v>
      </c>
      <c r="J61" s="63" t="s">
        <v>119</v>
      </c>
      <c r="K61" s="64" t="s">
        <v>354</v>
      </c>
      <c r="L61" s="67" t="s">
        <v>120</v>
      </c>
      <c r="M61" s="67" t="s">
        <v>120</v>
      </c>
      <c r="N61" s="67" t="s">
        <v>815</v>
      </c>
      <c r="O61" s="64" t="s">
        <v>355</v>
      </c>
      <c r="P61" s="68" t="s">
        <v>119</v>
      </c>
      <c r="Q61" s="61" t="s">
        <v>119</v>
      </c>
      <c r="R61" s="61" t="s">
        <v>130</v>
      </c>
      <c r="S61" s="61" t="s">
        <v>119</v>
      </c>
      <c r="T61" s="61" t="s">
        <v>119</v>
      </c>
    </row>
    <row r="62" spans="2:20" s="4" customFormat="1" ht="124.5" customHeight="1">
      <c r="B62" s="173">
        <v>58</v>
      </c>
      <c r="C62" s="117" t="s">
        <v>291</v>
      </c>
      <c r="D62" s="61" t="s">
        <v>343</v>
      </c>
      <c r="E62" s="64" t="s">
        <v>356</v>
      </c>
      <c r="F62" s="64" t="s">
        <v>357</v>
      </c>
      <c r="G62" s="145"/>
      <c r="H62" s="61" t="s">
        <v>38</v>
      </c>
      <c r="I62" s="61" t="s">
        <v>137</v>
      </c>
      <c r="J62" s="63" t="s">
        <v>119</v>
      </c>
      <c r="K62" s="64" t="s">
        <v>358</v>
      </c>
      <c r="L62" s="67" t="s">
        <v>120</v>
      </c>
      <c r="M62" s="67" t="s">
        <v>120</v>
      </c>
      <c r="N62" s="67" t="s">
        <v>816</v>
      </c>
      <c r="O62" s="64" t="s">
        <v>359</v>
      </c>
      <c r="P62" s="68" t="s">
        <v>119</v>
      </c>
      <c r="Q62" s="61" t="s">
        <v>119</v>
      </c>
      <c r="R62" s="61" t="s">
        <v>130</v>
      </c>
      <c r="S62" s="61" t="s">
        <v>119</v>
      </c>
      <c r="T62" s="61" t="s">
        <v>119</v>
      </c>
    </row>
    <row r="63" spans="2:20" s="4" customFormat="1" ht="108.95" customHeight="1">
      <c r="B63" s="173">
        <v>59</v>
      </c>
      <c r="C63" s="117" t="s">
        <v>291</v>
      </c>
      <c r="D63" s="61" t="s">
        <v>360</v>
      </c>
      <c r="E63" s="64" t="s">
        <v>361</v>
      </c>
      <c r="F63" s="64" t="s">
        <v>362</v>
      </c>
      <c r="G63" s="145"/>
      <c r="H63" s="61" t="s">
        <v>38</v>
      </c>
      <c r="I63" s="61" t="s">
        <v>137</v>
      </c>
      <c r="J63" s="63" t="s">
        <v>119</v>
      </c>
      <c r="K63" s="64" t="s">
        <v>363</v>
      </c>
      <c r="L63" s="67" t="s">
        <v>364</v>
      </c>
      <c r="M63" s="67" t="s">
        <v>365</v>
      </c>
      <c r="N63" s="67" t="s">
        <v>817</v>
      </c>
      <c r="O63" s="64" t="s">
        <v>119</v>
      </c>
      <c r="P63" s="68" t="s">
        <v>119</v>
      </c>
      <c r="Q63" s="61" t="s">
        <v>119</v>
      </c>
      <c r="R63" s="61" t="s">
        <v>119</v>
      </c>
      <c r="S63" s="61" t="s">
        <v>119</v>
      </c>
      <c r="T63" s="61" t="s">
        <v>119</v>
      </c>
    </row>
    <row r="64" spans="2:20" s="4" customFormat="1" ht="200.45" customHeight="1">
      <c r="B64" s="173">
        <v>60</v>
      </c>
      <c r="C64" s="117" t="s">
        <v>291</v>
      </c>
      <c r="D64" s="61" t="s">
        <v>366</v>
      </c>
      <c r="E64" s="64" t="s">
        <v>367</v>
      </c>
      <c r="F64" s="64" t="s">
        <v>368</v>
      </c>
      <c r="G64" s="145"/>
      <c r="H64" s="61" t="s">
        <v>214</v>
      </c>
      <c r="I64" s="61" t="s">
        <v>243</v>
      </c>
      <c r="J64" s="63" t="s">
        <v>119</v>
      </c>
      <c r="K64" s="64" t="s">
        <v>369</v>
      </c>
      <c r="L64" s="67" t="s">
        <v>120</v>
      </c>
      <c r="M64" s="67" t="s">
        <v>120</v>
      </c>
      <c r="N64" s="67" t="s">
        <v>818</v>
      </c>
      <c r="O64" s="64" t="s">
        <v>370</v>
      </c>
      <c r="P64" s="68" t="s">
        <v>119</v>
      </c>
      <c r="Q64" s="61" t="s">
        <v>119</v>
      </c>
      <c r="R64" s="61" t="s">
        <v>119</v>
      </c>
      <c r="S64" s="61" t="s">
        <v>119</v>
      </c>
      <c r="T64" s="61" t="s">
        <v>119</v>
      </c>
    </row>
    <row r="65" spans="2:20" s="4" customFormat="1" ht="144.75" customHeight="1">
      <c r="B65" s="173">
        <v>61</v>
      </c>
      <c r="C65" s="117" t="s">
        <v>291</v>
      </c>
      <c r="D65" s="61" t="s">
        <v>371</v>
      </c>
      <c r="E65" s="64" t="s">
        <v>372</v>
      </c>
      <c r="F65" s="64" t="s">
        <v>373</v>
      </c>
      <c r="G65" s="145"/>
      <c r="H65" s="61" t="s">
        <v>214</v>
      </c>
      <c r="I65" s="61" t="s">
        <v>374</v>
      </c>
      <c r="J65" s="63" t="s">
        <v>119</v>
      </c>
      <c r="K65" s="64" t="s">
        <v>375</v>
      </c>
      <c r="L65" s="67" t="s">
        <v>120</v>
      </c>
      <c r="M65" s="67" t="s">
        <v>120</v>
      </c>
      <c r="N65" s="67" t="s">
        <v>819</v>
      </c>
      <c r="O65" s="64" t="s">
        <v>376</v>
      </c>
      <c r="P65" s="68" t="s">
        <v>119</v>
      </c>
      <c r="Q65" s="61" t="s">
        <v>119</v>
      </c>
      <c r="R65" s="61" t="s">
        <v>130</v>
      </c>
      <c r="S65" s="62" t="s">
        <v>119</v>
      </c>
      <c r="T65" s="61" t="s">
        <v>119</v>
      </c>
    </row>
    <row r="66" spans="2:20" s="4" customFormat="1" ht="134.44999999999999" hidden="1" customHeight="1">
      <c r="B66" s="161">
        <f>SUBTOTAL(3,$C$3:C65)</f>
        <v>62</v>
      </c>
      <c r="C66" s="130" t="s">
        <v>119</v>
      </c>
      <c r="D66" s="131" t="s">
        <v>377</v>
      </c>
      <c r="E66" s="108" t="s">
        <v>378</v>
      </c>
      <c r="F66" s="108" t="s">
        <v>379</v>
      </c>
      <c r="G66" s="163"/>
      <c r="H66" s="131" t="s">
        <v>380</v>
      </c>
      <c r="I66" s="131" t="s">
        <v>137</v>
      </c>
      <c r="J66" s="132" t="s">
        <v>119</v>
      </c>
      <c r="K66" s="108" t="s">
        <v>381</v>
      </c>
      <c r="L66" s="133" t="s">
        <v>120</v>
      </c>
      <c r="M66" s="134" t="s">
        <v>382</v>
      </c>
      <c r="N66" s="135" t="s">
        <v>383</v>
      </c>
      <c r="O66" s="108" t="s">
        <v>384</v>
      </c>
      <c r="P66" s="136" t="s">
        <v>119</v>
      </c>
      <c r="Q66" s="131" t="s">
        <v>119</v>
      </c>
      <c r="R66" s="137" t="s">
        <v>119</v>
      </c>
      <c r="S66" s="131" t="s">
        <v>119</v>
      </c>
      <c r="T66" s="167" t="s">
        <v>119</v>
      </c>
    </row>
    <row r="67" spans="2:20" s="4" customFormat="1" ht="203.25" hidden="1" customHeight="1">
      <c r="B67" s="146">
        <f>SUBTOTAL(3,$C$3:C66)</f>
        <v>62</v>
      </c>
      <c r="C67" s="109" t="s">
        <v>119</v>
      </c>
      <c r="D67" s="61" t="s">
        <v>377</v>
      </c>
      <c r="E67" s="64" t="s">
        <v>385</v>
      </c>
      <c r="F67" s="64" t="s">
        <v>386</v>
      </c>
      <c r="G67" s="145"/>
      <c r="H67" s="61" t="s">
        <v>387</v>
      </c>
      <c r="I67" s="61" t="s">
        <v>137</v>
      </c>
      <c r="J67" s="63" t="s">
        <v>119</v>
      </c>
      <c r="K67" s="64" t="s">
        <v>388</v>
      </c>
      <c r="L67" s="100" t="s">
        <v>120</v>
      </c>
      <c r="M67" s="67" t="s">
        <v>382</v>
      </c>
      <c r="N67" s="101" t="s">
        <v>389</v>
      </c>
      <c r="O67" s="64" t="s">
        <v>390</v>
      </c>
      <c r="P67" s="68" t="s">
        <v>119</v>
      </c>
      <c r="Q67" s="61" t="s">
        <v>119</v>
      </c>
      <c r="R67" s="102" t="s">
        <v>119</v>
      </c>
      <c r="S67" s="61" t="s">
        <v>119</v>
      </c>
      <c r="T67" s="69" t="s">
        <v>119</v>
      </c>
    </row>
    <row r="68" spans="2:20" s="4" customFormat="1" ht="175.5" hidden="1" customHeight="1">
      <c r="B68" s="146">
        <f>SUBTOTAL(3,$C$3:C67)</f>
        <v>62</v>
      </c>
      <c r="C68" s="109" t="s">
        <v>119</v>
      </c>
      <c r="D68" s="61" t="s">
        <v>377</v>
      </c>
      <c r="E68" s="64" t="s">
        <v>391</v>
      </c>
      <c r="F68" s="64" t="s">
        <v>392</v>
      </c>
      <c r="G68" s="145"/>
      <c r="H68" s="61" t="s">
        <v>393</v>
      </c>
      <c r="I68" s="61" t="s">
        <v>137</v>
      </c>
      <c r="J68" s="63" t="s">
        <v>119</v>
      </c>
      <c r="K68" s="64" t="s">
        <v>394</v>
      </c>
      <c r="L68" s="100" t="s">
        <v>120</v>
      </c>
      <c r="M68" s="67" t="s">
        <v>382</v>
      </c>
      <c r="N68" s="101" t="s">
        <v>395</v>
      </c>
      <c r="O68" s="64" t="s">
        <v>396</v>
      </c>
      <c r="P68" s="68" t="s">
        <v>119</v>
      </c>
      <c r="Q68" s="61" t="s">
        <v>119</v>
      </c>
      <c r="R68" s="102" t="s">
        <v>120</v>
      </c>
      <c r="S68" s="61" t="s">
        <v>119</v>
      </c>
      <c r="T68" s="69" t="s">
        <v>119</v>
      </c>
    </row>
    <row r="69" spans="2:20" s="4" customFormat="1" ht="191.45" hidden="1" customHeight="1">
      <c r="B69" s="149">
        <f>SUBTOTAL(3,$C$3:C68)</f>
        <v>62</v>
      </c>
      <c r="C69" s="156" t="s">
        <v>119</v>
      </c>
      <c r="D69" s="151" t="s">
        <v>377</v>
      </c>
      <c r="E69" s="152" t="s">
        <v>397</v>
      </c>
      <c r="F69" s="152" t="s">
        <v>398</v>
      </c>
      <c r="G69" s="153"/>
      <c r="H69" s="151" t="s">
        <v>399</v>
      </c>
      <c r="I69" s="151" t="s">
        <v>137</v>
      </c>
      <c r="J69" s="107" t="s">
        <v>119</v>
      </c>
      <c r="K69" s="152" t="s">
        <v>400</v>
      </c>
      <c r="L69" s="160" t="s">
        <v>120</v>
      </c>
      <c r="M69" s="160" t="s">
        <v>382</v>
      </c>
      <c r="N69" s="160" t="s">
        <v>401</v>
      </c>
      <c r="O69" s="152" t="s">
        <v>402</v>
      </c>
      <c r="P69" s="156" t="s">
        <v>119</v>
      </c>
      <c r="Q69" s="151" t="s">
        <v>119</v>
      </c>
      <c r="R69" s="157" t="s">
        <v>119</v>
      </c>
      <c r="S69" s="151" t="s">
        <v>119</v>
      </c>
      <c r="T69" s="158" t="s">
        <v>119</v>
      </c>
    </row>
    <row r="70" spans="2:20" s="4" customFormat="1" ht="298.5" customHeight="1">
      <c r="B70" s="173">
        <v>62</v>
      </c>
      <c r="C70" s="68" t="s">
        <v>119</v>
      </c>
      <c r="D70" s="61" t="s">
        <v>403</v>
      </c>
      <c r="E70" s="64" t="s">
        <v>404</v>
      </c>
      <c r="F70" s="64" t="s">
        <v>405</v>
      </c>
      <c r="G70" s="145"/>
      <c r="H70" s="61" t="s">
        <v>406</v>
      </c>
      <c r="I70" s="61" t="s">
        <v>137</v>
      </c>
      <c r="J70" s="63" t="s">
        <v>407</v>
      </c>
      <c r="K70" s="64" t="s">
        <v>408</v>
      </c>
      <c r="L70" s="67" t="s">
        <v>120</v>
      </c>
      <c r="M70" s="67" t="s">
        <v>120</v>
      </c>
      <c r="N70" s="67" t="s">
        <v>821</v>
      </c>
      <c r="O70" s="64" t="s">
        <v>409</v>
      </c>
      <c r="P70" s="68" t="s">
        <v>119</v>
      </c>
      <c r="Q70" s="61" t="s">
        <v>119</v>
      </c>
      <c r="R70" s="61" t="s">
        <v>119</v>
      </c>
      <c r="S70" s="61" t="s">
        <v>119</v>
      </c>
      <c r="T70" s="61" t="s">
        <v>119</v>
      </c>
    </row>
    <row r="71" spans="2:20">
      <c r="B71" s="176"/>
      <c r="C71" s="176"/>
      <c r="D71" s="61"/>
      <c r="E71" s="64"/>
      <c r="F71" s="177"/>
      <c r="G71" s="178"/>
      <c r="H71" s="178"/>
      <c r="I71" s="61"/>
      <c r="J71" s="179"/>
      <c r="K71" s="64"/>
      <c r="L71" s="180"/>
      <c r="M71" s="181"/>
      <c r="N71" s="181"/>
      <c r="O71" s="64"/>
      <c r="P71" s="182"/>
      <c r="Q71" s="183"/>
      <c r="R71" s="183"/>
      <c r="S71" s="184"/>
      <c r="T71" s="181"/>
    </row>
  </sheetData>
  <sheetProtection algorithmName="SHA-512" hashValue="ArCqZlSxEGtWkZHIGk8p4bLtQc+XBoMiI3cBNCpMHuoTi7Z5neWONGISOeYkfNY6vbFiTBa4Fkr0GFKncix8/g==" saltValue="c4MiDM1TGLCbMhP+5GDk4Q==" spinCount="100000" sheet="1" objects="1" scenarios="1"/>
  <autoFilter ref="B3:T70" xr:uid="{4CD3E67B-578B-4B97-B4B7-697F221BE918}">
    <filterColumn colId="6">
      <filters>
        <filter val="一般型乳児等通園支援事業"/>
        <filter val="乳児等通園支援事業"/>
      </filters>
    </filterColumn>
    <filterColumn colId="15">
      <filters>
        <filter val="-"/>
      </filters>
    </filterColumn>
  </autoFilter>
  <phoneticPr fontId="5"/>
  <dataValidations count="1">
    <dataValidation type="list" allowBlank="1" showInputMessage="1" showErrorMessage="1" sqref="G4:G70" xr:uid="{BAFE00F4-E67F-40BA-BB4D-EE734C08ADAB}">
      <formula1>"適,否,対象外"</formula1>
    </dataValidation>
  </dataValidations>
  <printOptions horizontalCentered="1"/>
  <pageMargins left="0.23622047244094491" right="0.23622047244094491" top="0.74803149606299213" bottom="0.74803149606299213" header="0.31496062992125984" footer="0.31496062992125984"/>
  <pageSetup paperSize="8" scale="68" fitToHeight="0" orientation="portrait" r:id="rId1"/>
  <headerFooter>
    <oddHeader>&amp;C監査調書一覧：（施設監査）乳児等通園支援事業（こども誰でも通園制度）</oddHeader>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F6CCC-5C17-40C4-8957-4527C72F05E5}">
  <sheetPr>
    <tabColor theme="8" tint="0.79998168889431442"/>
  </sheetPr>
  <dimension ref="B1:F36"/>
  <sheetViews>
    <sheetView showGridLines="0" view="pageBreakPreview" zoomScaleNormal="100" zoomScaleSheetLayoutView="100" workbookViewId="0">
      <pane xSplit="4" ySplit="3" topLeftCell="E19" activePane="bottomRight" state="frozen"/>
      <selection pane="topRight"/>
      <selection pane="bottomLeft"/>
      <selection pane="bottomRight" activeCell="E34" sqref="E34"/>
    </sheetView>
  </sheetViews>
  <sheetFormatPr defaultColWidth="9" defaultRowHeight="18.75"/>
  <cols>
    <col min="1" max="1" width="3.125" style="21" customWidth="1"/>
    <col min="2" max="2" width="5.125" style="19" customWidth="1"/>
    <col min="3" max="3" width="20.375" style="20" customWidth="1"/>
    <col min="4" max="4" width="13.875" style="20" customWidth="1"/>
    <col min="5" max="5" width="79.625" style="19" customWidth="1"/>
    <col min="6" max="6" width="31.375" style="20" customWidth="1"/>
    <col min="7" max="7" width="2.875" style="21" customWidth="1"/>
    <col min="8" max="16384" width="9" style="21"/>
  </cols>
  <sheetData>
    <row r="1" spans="2:6" ht="16.5" customHeight="1"/>
    <row r="2" spans="2:6" ht="18" customHeight="1" thickBot="1">
      <c r="B2" s="22" t="s">
        <v>33</v>
      </c>
    </row>
    <row r="3" spans="2:6" s="26" customFormat="1" ht="16.5" customHeight="1">
      <c r="B3" s="23" t="s">
        <v>1</v>
      </c>
      <c r="C3" s="24" t="s">
        <v>34</v>
      </c>
      <c r="D3" s="24" t="s">
        <v>35</v>
      </c>
      <c r="E3" s="24" t="s">
        <v>36</v>
      </c>
      <c r="F3" s="25" t="s">
        <v>37</v>
      </c>
    </row>
    <row r="4" spans="2:6">
      <c r="B4" s="27">
        <f t="shared" ref="B4:B36" si="0">ROW()-3</f>
        <v>1</v>
      </c>
      <c r="C4" s="28" t="s">
        <v>38</v>
      </c>
      <c r="D4" s="28" t="s">
        <v>39</v>
      </c>
      <c r="E4" s="29" t="s">
        <v>40</v>
      </c>
      <c r="F4" s="30" t="s">
        <v>41</v>
      </c>
    </row>
    <row r="5" spans="2:6">
      <c r="B5" s="27">
        <f t="shared" si="0"/>
        <v>2</v>
      </c>
      <c r="C5" s="28" t="s">
        <v>38</v>
      </c>
      <c r="D5" s="28" t="s">
        <v>39</v>
      </c>
      <c r="E5" s="31" t="s">
        <v>42</v>
      </c>
      <c r="F5" s="32" t="s">
        <v>43</v>
      </c>
    </row>
    <row r="6" spans="2:6">
      <c r="B6" s="27">
        <f t="shared" si="0"/>
        <v>3</v>
      </c>
      <c r="C6" s="28" t="s">
        <v>38</v>
      </c>
      <c r="D6" s="28" t="s">
        <v>39</v>
      </c>
      <c r="E6" s="31" t="s">
        <v>44</v>
      </c>
      <c r="F6" s="32" t="s">
        <v>45</v>
      </c>
    </row>
    <row r="7" spans="2:6">
      <c r="B7" s="27">
        <f t="shared" si="0"/>
        <v>4</v>
      </c>
      <c r="C7" s="28" t="s">
        <v>38</v>
      </c>
      <c r="D7" s="28" t="s">
        <v>39</v>
      </c>
      <c r="E7" s="31" t="s">
        <v>46</v>
      </c>
      <c r="F7" s="32" t="s">
        <v>47</v>
      </c>
    </row>
    <row r="8" spans="2:6">
      <c r="B8" s="27">
        <f t="shared" si="0"/>
        <v>5</v>
      </c>
      <c r="C8" s="28" t="s">
        <v>38</v>
      </c>
      <c r="D8" s="28" t="s">
        <v>39</v>
      </c>
      <c r="E8" s="33" t="s">
        <v>48</v>
      </c>
      <c r="F8" s="34" t="s">
        <v>49</v>
      </c>
    </row>
    <row r="9" spans="2:6">
      <c r="B9" s="27">
        <f t="shared" si="0"/>
        <v>6</v>
      </c>
      <c r="C9" s="28" t="s">
        <v>38</v>
      </c>
      <c r="D9" s="28" t="s">
        <v>50</v>
      </c>
      <c r="E9" s="31" t="s">
        <v>51</v>
      </c>
      <c r="F9" s="32" t="s">
        <v>52</v>
      </c>
    </row>
    <row r="10" spans="2:6">
      <c r="B10" s="27">
        <f t="shared" si="0"/>
        <v>7</v>
      </c>
      <c r="C10" s="28" t="s">
        <v>38</v>
      </c>
      <c r="D10" s="28" t="s">
        <v>50</v>
      </c>
      <c r="E10" s="31" t="s">
        <v>53</v>
      </c>
      <c r="F10" s="32" t="s">
        <v>54</v>
      </c>
    </row>
    <row r="11" spans="2:6" ht="31.5">
      <c r="B11" s="27">
        <f t="shared" si="0"/>
        <v>8</v>
      </c>
      <c r="C11" s="28" t="s">
        <v>38</v>
      </c>
      <c r="D11" s="28" t="s">
        <v>50</v>
      </c>
      <c r="E11" s="29" t="s">
        <v>55</v>
      </c>
      <c r="F11" s="32" t="s">
        <v>56</v>
      </c>
    </row>
    <row r="12" spans="2:6">
      <c r="B12" s="27">
        <f t="shared" si="0"/>
        <v>9</v>
      </c>
      <c r="C12" s="28" t="s">
        <v>38</v>
      </c>
      <c r="D12" s="28" t="s">
        <v>50</v>
      </c>
      <c r="E12" s="31" t="s">
        <v>57</v>
      </c>
      <c r="F12" s="32" t="s">
        <v>58</v>
      </c>
    </row>
    <row r="13" spans="2:6" ht="31.5">
      <c r="B13" s="27">
        <f t="shared" si="0"/>
        <v>10</v>
      </c>
      <c r="C13" s="28" t="s">
        <v>38</v>
      </c>
      <c r="D13" s="35" t="s">
        <v>50</v>
      </c>
      <c r="E13" s="33" t="s">
        <v>59</v>
      </c>
      <c r="F13" s="34" t="s">
        <v>60</v>
      </c>
    </row>
    <row r="14" spans="2:6">
      <c r="B14" s="27">
        <f t="shared" si="0"/>
        <v>11</v>
      </c>
      <c r="C14" s="28" t="s">
        <v>38</v>
      </c>
      <c r="D14" s="28" t="s">
        <v>50</v>
      </c>
      <c r="E14" s="29" t="s">
        <v>61</v>
      </c>
      <c r="F14" s="30" t="s">
        <v>62</v>
      </c>
    </row>
    <row r="15" spans="2:6">
      <c r="B15" s="27">
        <f t="shared" si="0"/>
        <v>12</v>
      </c>
      <c r="C15" s="28" t="s">
        <v>38</v>
      </c>
      <c r="D15" s="28" t="s">
        <v>63</v>
      </c>
      <c r="E15" s="31" t="s">
        <v>64</v>
      </c>
      <c r="F15" s="32" t="s">
        <v>65</v>
      </c>
    </row>
    <row r="16" spans="2:6">
      <c r="B16" s="27">
        <f t="shared" si="0"/>
        <v>13</v>
      </c>
      <c r="C16" s="28" t="s">
        <v>38</v>
      </c>
      <c r="D16" s="28" t="s">
        <v>66</v>
      </c>
      <c r="E16" s="29" t="s">
        <v>67</v>
      </c>
      <c r="F16" s="30" t="s">
        <v>68</v>
      </c>
    </row>
    <row r="17" spans="2:6" ht="31.5">
      <c r="B17" s="27">
        <f t="shared" si="0"/>
        <v>14</v>
      </c>
      <c r="C17" s="28" t="s">
        <v>38</v>
      </c>
      <c r="D17" s="28" t="s">
        <v>69</v>
      </c>
      <c r="E17" s="29" t="s">
        <v>70</v>
      </c>
      <c r="F17" s="32" t="s">
        <v>71</v>
      </c>
    </row>
    <row r="18" spans="2:6">
      <c r="B18" s="27">
        <f t="shared" si="0"/>
        <v>15</v>
      </c>
      <c r="C18" s="28" t="s">
        <v>38</v>
      </c>
      <c r="D18" s="28" t="s">
        <v>69</v>
      </c>
      <c r="E18" s="29" t="s">
        <v>72</v>
      </c>
      <c r="F18" s="30" t="s">
        <v>73</v>
      </c>
    </row>
    <row r="19" spans="2:6" ht="31.5">
      <c r="B19" s="27">
        <f t="shared" si="0"/>
        <v>16</v>
      </c>
      <c r="C19" s="28" t="s">
        <v>38</v>
      </c>
      <c r="D19" s="28" t="s">
        <v>69</v>
      </c>
      <c r="E19" s="29" t="s">
        <v>74</v>
      </c>
      <c r="F19" s="30" t="s">
        <v>75</v>
      </c>
    </row>
    <row r="20" spans="2:6">
      <c r="B20" s="27">
        <f t="shared" si="0"/>
        <v>17</v>
      </c>
      <c r="C20" s="28" t="s">
        <v>38</v>
      </c>
      <c r="D20" s="28" t="s">
        <v>69</v>
      </c>
      <c r="E20" s="29" t="s">
        <v>76</v>
      </c>
      <c r="F20" s="30" t="s">
        <v>77</v>
      </c>
    </row>
    <row r="21" spans="2:6">
      <c r="B21" s="27">
        <f t="shared" si="0"/>
        <v>18</v>
      </c>
      <c r="C21" s="28" t="s">
        <v>38</v>
      </c>
      <c r="D21" s="28" t="s">
        <v>69</v>
      </c>
      <c r="E21" s="31" t="s">
        <v>78</v>
      </c>
      <c r="F21" s="32" t="s">
        <v>79</v>
      </c>
    </row>
    <row r="22" spans="2:6">
      <c r="B22" s="27">
        <f t="shared" si="0"/>
        <v>19</v>
      </c>
      <c r="C22" s="28" t="s">
        <v>38</v>
      </c>
      <c r="D22" s="28" t="s">
        <v>69</v>
      </c>
      <c r="E22" s="29" t="s">
        <v>80</v>
      </c>
      <c r="F22" s="30" t="s">
        <v>81</v>
      </c>
    </row>
    <row r="23" spans="2:6">
      <c r="B23" s="27">
        <f t="shared" si="0"/>
        <v>20</v>
      </c>
      <c r="C23" s="28" t="s">
        <v>38</v>
      </c>
      <c r="D23" s="28" t="s">
        <v>69</v>
      </c>
      <c r="E23" s="29" t="s">
        <v>82</v>
      </c>
      <c r="F23" s="30" t="s">
        <v>83</v>
      </c>
    </row>
    <row r="24" spans="2:6">
      <c r="B24" s="27">
        <f t="shared" si="0"/>
        <v>21</v>
      </c>
      <c r="C24" s="28" t="s">
        <v>38</v>
      </c>
      <c r="D24" s="28" t="s">
        <v>69</v>
      </c>
      <c r="E24" s="33" t="s">
        <v>84</v>
      </c>
      <c r="F24" s="36" t="s">
        <v>85</v>
      </c>
    </row>
    <row r="25" spans="2:6">
      <c r="B25" s="27">
        <f t="shared" si="0"/>
        <v>22</v>
      </c>
      <c r="C25" s="28" t="s">
        <v>38</v>
      </c>
      <c r="D25" s="28" t="s">
        <v>69</v>
      </c>
      <c r="E25" s="29" t="s">
        <v>86</v>
      </c>
      <c r="F25" s="30" t="s">
        <v>87</v>
      </c>
    </row>
    <row r="26" spans="2:6" ht="31.5">
      <c r="B26" s="27">
        <f t="shared" si="0"/>
        <v>23</v>
      </c>
      <c r="C26" s="28" t="s">
        <v>38</v>
      </c>
      <c r="D26" s="28" t="s">
        <v>69</v>
      </c>
      <c r="E26" s="29" t="s">
        <v>88</v>
      </c>
      <c r="F26" s="30" t="s">
        <v>89</v>
      </c>
    </row>
    <row r="27" spans="2:6">
      <c r="B27" s="27">
        <f t="shared" si="0"/>
        <v>24</v>
      </c>
      <c r="C27" s="28" t="s">
        <v>38</v>
      </c>
      <c r="D27" s="28" t="s">
        <v>69</v>
      </c>
      <c r="E27" s="29" t="s">
        <v>90</v>
      </c>
      <c r="F27" s="30" t="s">
        <v>91</v>
      </c>
    </row>
    <row r="28" spans="2:6">
      <c r="B28" s="27">
        <f t="shared" si="0"/>
        <v>25</v>
      </c>
      <c r="C28" s="28" t="s">
        <v>38</v>
      </c>
      <c r="D28" s="28" t="s">
        <v>69</v>
      </c>
      <c r="E28" s="29" t="s">
        <v>92</v>
      </c>
      <c r="F28" s="30" t="s">
        <v>93</v>
      </c>
    </row>
    <row r="29" spans="2:6">
      <c r="B29" s="27">
        <f t="shared" si="0"/>
        <v>26</v>
      </c>
      <c r="C29" s="28" t="s">
        <v>38</v>
      </c>
      <c r="D29" s="28" t="s">
        <v>69</v>
      </c>
      <c r="E29" s="29" t="s">
        <v>94</v>
      </c>
      <c r="F29" s="30" t="s">
        <v>95</v>
      </c>
    </row>
    <row r="30" spans="2:6">
      <c r="B30" s="27">
        <f t="shared" si="0"/>
        <v>27</v>
      </c>
      <c r="C30" s="28" t="s">
        <v>38</v>
      </c>
      <c r="D30" s="28" t="s">
        <v>69</v>
      </c>
      <c r="E30" s="29" t="s">
        <v>96</v>
      </c>
      <c r="F30" s="30" t="s">
        <v>97</v>
      </c>
    </row>
    <row r="31" spans="2:6">
      <c r="B31" s="27">
        <f t="shared" si="0"/>
        <v>28</v>
      </c>
      <c r="C31" s="28" t="s">
        <v>38</v>
      </c>
      <c r="D31" s="28" t="s">
        <v>69</v>
      </c>
      <c r="E31" s="29" t="s">
        <v>98</v>
      </c>
      <c r="F31" s="30" t="s">
        <v>99</v>
      </c>
    </row>
    <row r="32" spans="2:6">
      <c r="B32" s="27">
        <f t="shared" si="0"/>
        <v>29</v>
      </c>
      <c r="C32" s="28" t="s">
        <v>38</v>
      </c>
      <c r="D32" s="28" t="s">
        <v>69</v>
      </c>
      <c r="E32" s="37" t="s">
        <v>742</v>
      </c>
      <c r="F32" s="36" t="s">
        <v>743</v>
      </c>
    </row>
    <row r="33" spans="2:6" ht="31.5">
      <c r="B33" s="27">
        <f t="shared" si="0"/>
        <v>30</v>
      </c>
      <c r="C33" s="28" t="s">
        <v>38</v>
      </c>
      <c r="D33" s="28" t="s">
        <v>69</v>
      </c>
      <c r="E33" s="29" t="s">
        <v>100</v>
      </c>
      <c r="F33" s="30" t="s">
        <v>101</v>
      </c>
    </row>
    <row r="34" spans="2:6" ht="31.5">
      <c r="B34" s="27">
        <f t="shared" si="0"/>
        <v>31</v>
      </c>
      <c r="C34" s="28" t="s">
        <v>38</v>
      </c>
      <c r="D34" s="35" t="s">
        <v>69</v>
      </c>
      <c r="E34" s="29" t="s">
        <v>102</v>
      </c>
      <c r="F34" s="30" t="s">
        <v>103</v>
      </c>
    </row>
    <row r="35" spans="2:6" ht="31.5">
      <c r="B35" s="27">
        <f t="shared" si="0"/>
        <v>32</v>
      </c>
      <c r="C35" s="28" t="s">
        <v>38</v>
      </c>
      <c r="D35" s="28" t="s">
        <v>69</v>
      </c>
      <c r="E35" s="31" t="s">
        <v>104</v>
      </c>
      <c r="F35" s="30" t="s">
        <v>105</v>
      </c>
    </row>
    <row r="36" spans="2:6" ht="32.25" thickBot="1">
      <c r="B36" s="185">
        <f t="shared" si="0"/>
        <v>33</v>
      </c>
      <c r="C36" s="186" t="s">
        <v>38</v>
      </c>
      <c r="D36" s="186" t="s">
        <v>842</v>
      </c>
      <c r="E36" s="188" t="s">
        <v>843</v>
      </c>
      <c r="F36" s="187" t="s">
        <v>844</v>
      </c>
    </row>
  </sheetData>
  <autoFilter ref="B3:F35" xr:uid="{7F968D0B-8DD2-42AF-B701-D9196E455D6F}">
    <sortState xmlns:xlrd2="http://schemas.microsoft.com/office/spreadsheetml/2017/richdata2" ref="B4:F35">
      <sortCondition descending="1" ref="D3:D35"/>
    </sortState>
  </autoFilter>
  <phoneticPr fontId="5"/>
  <dataValidations disablePrompts="1" count="1">
    <dataValidation type="list" allowBlank="1" showInputMessage="1" showErrorMessage="1" sqref="D4:D5" xr:uid="{0BD90BAE-7D36-4004-9291-BD7E613FA11D}">
      <formula1>#REF!</formula1>
    </dataValidation>
  </dataValidations>
  <printOptions horizontalCentered="1"/>
  <pageMargins left="0.23622047244094491" right="0.23622047244094491" top="0.74803149606299213" bottom="0.74803149606299213" header="0.31496062992125984" footer="0.31496062992125984"/>
  <pageSetup paperSize="8" scale="84" fitToHeight="0" orientation="portrait" r:id="rId1"/>
  <headerFooter>
    <oddHeader>&amp;C根拠法令等一覧：（施設監査）乳児等通園支援事業（こども誰でも通園制度）</oddHeader>
    <oddFooter>&amp;P / &amp;N ページ</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15A09-4AC7-4DCC-914F-5957C1ACB561}">
  <sheetPr>
    <pageSetUpPr fitToPage="1"/>
  </sheetPr>
  <dimension ref="B1:C6"/>
  <sheetViews>
    <sheetView showGridLines="0" view="pageBreakPreview" zoomScaleNormal="100" zoomScaleSheetLayoutView="100" workbookViewId="0">
      <selection activeCell="F5" sqref="F5"/>
    </sheetView>
  </sheetViews>
  <sheetFormatPr defaultColWidth="9" defaultRowHeight="15.75"/>
  <cols>
    <col min="1" max="1" width="3.125" style="75" customWidth="1"/>
    <col min="2" max="2" width="5.125" style="74" customWidth="1"/>
    <col min="3" max="3" width="115.375" style="75" customWidth="1"/>
    <col min="4" max="16384" width="9" style="75"/>
  </cols>
  <sheetData>
    <row r="1" spans="2:3" ht="16.5" customHeight="1"/>
    <row r="2" spans="2:3" ht="40.5" customHeight="1" thickBot="1">
      <c r="B2" s="76" t="s">
        <v>410</v>
      </c>
    </row>
    <row r="3" spans="2:3" s="79" customFormat="1" ht="16.5" customHeight="1">
      <c r="B3" s="77" t="s">
        <v>1</v>
      </c>
      <c r="C3" s="78" t="s">
        <v>411</v>
      </c>
    </row>
    <row r="4" spans="2:3" ht="39" customHeight="1">
      <c r="B4" s="209">
        <v>1</v>
      </c>
      <c r="C4" s="212" t="s">
        <v>412</v>
      </c>
    </row>
    <row r="5" spans="2:3" ht="409.5" customHeight="1">
      <c r="B5" s="210"/>
      <c r="C5" s="213"/>
    </row>
    <row r="6" spans="2:3" ht="409.5" customHeight="1" thickBot="1">
      <c r="B6" s="211"/>
      <c r="C6" s="214"/>
    </row>
  </sheetData>
  <mergeCells count="2">
    <mergeCell ref="B4:B6"/>
    <mergeCell ref="C4:C6"/>
  </mergeCells>
  <phoneticPr fontId="5"/>
  <printOptions horizontalCentered="1"/>
  <pageMargins left="0.23622047244094491" right="0.23622047244094491" top="0.74803149606299213" bottom="0.74803149606299213" header="0.31496062992125984" footer="0.31496062992125984"/>
  <pageSetup paperSize="8" scale="98" orientation="portrait" r:id="rId1"/>
  <headerFooter>
    <oddHeader>&amp;C根拠条文一覧別紙：（施設監査）乳児等通園支援事業（こども誰でも通園制度）&amp;R&amp;"Meiryo UI,標準"【資料１】</oddHeader>
    <oddFooter>&amp;P / &amp;N ページ</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3EF6C-679D-480F-BFA7-A6892C24B41B}">
  <sheetPr>
    <tabColor rgb="FFCCCCFF"/>
    <pageSetUpPr fitToPage="1"/>
  </sheetPr>
  <dimension ref="B1:D21"/>
  <sheetViews>
    <sheetView showGridLines="0" view="pageBreakPreview" zoomScaleNormal="100" zoomScaleSheetLayoutView="100" workbookViewId="0">
      <pane xSplit="3" ySplit="3" topLeftCell="D10" activePane="bottomRight" state="frozen"/>
      <selection pane="topRight"/>
      <selection pane="bottomLeft"/>
      <selection pane="bottomRight"/>
    </sheetView>
  </sheetViews>
  <sheetFormatPr defaultColWidth="9" defaultRowHeight="16.5"/>
  <cols>
    <col min="1" max="1" width="3.125" style="4" customWidth="1"/>
    <col min="2" max="2" width="4.625" style="3" customWidth="1"/>
    <col min="3" max="3" width="31.5" style="4" customWidth="1"/>
    <col min="4" max="4" width="109" style="5" customWidth="1"/>
    <col min="5" max="5" width="3.625" style="4" customWidth="1"/>
    <col min="6" max="16384" width="9" style="4"/>
  </cols>
  <sheetData>
    <row r="1" spans="2:4" ht="20.25" customHeight="1"/>
    <row r="2" spans="2:4" ht="21.75" customHeight="1" thickBot="1">
      <c r="B2" s="6" t="s">
        <v>0</v>
      </c>
    </row>
    <row r="3" spans="2:4" ht="16.5" customHeight="1">
      <c r="B3" s="7" t="s">
        <v>1</v>
      </c>
      <c r="C3" s="8" t="s">
        <v>2</v>
      </c>
      <c r="D3" s="96" t="s">
        <v>3</v>
      </c>
    </row>
    <row r="4" spans="2:4">
      <c r="B4" s="9">
        <f t="shared" ref="B4:B16" si="0">ROW()-3</f>
        <v>1</v>
      </c>
      <c r="C4" s="10" t="s">
        <v>1</v>
      </c>
      <c r="D4" s="11" t="s">
        <v>4</v>
      </c>
    </row>
    <row r="5" spans="2:4">
      <c r="B5" s="9">
        <f t="shared" si="0"/>
        <v>2</v>
      </c>
      <c r="C5" s="12" t="s">
        <v>5</v>
      </c>
      <c r="D5" s="11" t="s">
        <v>6</v>
      </c>
    </row>
    <row r="6" spans="2:4" ht="35.450000000000003" customHeight="1">
      <c r="B6" s="9">
        <f t="shared" si="0"/>
        <v>3</v>
      </c>
      <c r="C6" s="12" t="s">
        <v>7</v>
      </c>
      <c r="D6" s="11" t="s">
        <v>8</v>
      </c>
    </row>
    <row r="7" spans="2:4" ht="41.25" customHeight="1">
      <c r="B7" s="9">
        <f t="shared" si="0"/>
        <v>4</v>
      </c>
      <c r="C7" s="12" t="s">
        <v>9</v>
      </c>
      <c r="D7" s="11" t="s">
        <v>747</v>
      </c>
    </row>
    <row r="8" spans="2:4" ht="40.5" customHeight="1">
      <c r="B8" s="9">
        <f t="shared" si="0"/>
        <v>5</v>
      </c>
      <c r="C8" s="12" t="s">
        <v>10</v>
      </c>
      <c r="D8" s="11" t="s">
        <v>11</v>
      </c>
    </row>
    <row r="9" spans="2:4" ht="29.25" customHeight="1">
      <c r="B9" s="9">
        <f t="shared" si="0"/>
        <v>6</v>
      </c>
      <c r="C9" s="12" t="s">
        <v>12</v>
      </c>
      <c r="D9" s="11" t="s">
        <v>13</v>
      </c>
    </row>
    <row r="10" spans="2:4" ht="306" customHeight="1">
      <c r="B10" s="9">
        <f t="shared" si="0"/>
        <v>7</v>
      </c>
      <c r="C10" s="12" t="s">
        <v>14</v>
      </c>
      <c r="D10" s="11" t="s">
        <v>748</v>
      </c>
    </row>
    <row r="11" spans="2:4" ht="25.5" customHeight="1">
      <c r="B11" s="9">
        <f t="shared" si="0"/>
        <v>8</v>
      </c>
      <c r="C11" s="12" t="s">
        <v>15</v>
      </c>
      <c r="D11" s="11" t="s">
        <v>16</v>
      </c>
    </row>
    <row r="12" spans="2:4" ht="25.5" customHeight="1">
      <c r="B12" s="9">
        <f t="shared" si="0"/>
        <v>9</v>
      </c>
      <c r="C12" s="12" t="s">
        <v>17</v>
      </c>
      <c r="D12" s="11" t="s">
        <v>18</v>
      </c>
    </row>
    <row r="13" spans="2:4" ht="25.5" customHeight="1">
      <c r="B13" s="9">
        <f t="shared" si="0"/>
        <v>10</v>
      </c>
      <c r="C13" s="12" t="s">
        <v>19</v>
      </c>
      <c r="D13" s="11" t="s">
        <v>749</v>
      </c>
    </row>
    <row r="14" spans="2:4" ht="58.5" customHeight="1">
      <c r="B14" s="9">
        <f t="shared" si="0"/>
        <v>11</v>
      </c>
      <c r="C14" s="12" t="s">
        <v>20</v>
      </c>
      <c r="D14" s="11" t="s">
        <v>750</v>
      </c>
    </row>
    <row r="15" spans="2:4" ht="30" customHeight="1">
      <c r="B15" s="9">
        <f t="shared" si="0"/>
        <v>12</v>
      </c>
      <c r="C15" s="10" t="s">
        <v>21</v>
      </c>
      <c r="D15" s="11" t="s">
        <v>22</v>
      </c>
    </row>
    <row r="16" spans="2:4" ht="31.5" customHeight="1">
      <c r="B16" s="9">
        <f t="shared" si="0"/>
        <v>13</v>
      </c>
      <c r="C16" s="12" t="s">
        <v>23</v>
      </c>
      <c r="D16" s="11" t="s">
        <v>24</v>
      </c>
    </row>
    <row r="17" spans="2:4" ht="31.5">
      <c r="B17" s="13">
        <v>14</v>
      </c>
      <c r="C17" s="14" t="s">
        <v>25</v>
      </c>
      <c r="D17" s="97" t="s">
        <v>26</v>
      </c>
    </row>
    <row r="18" spans="2:4" ht="43.5" customHeight="1">
      <c r="B18" s="13">
        <v>15</v>
      </c>
      <c r="C18" s="15" t="s">
        <v>27</v>
      </c>
      <c r="D18" s="97" t="s">
        <v>28</v>
      </c>
    </row>
    <row r="19" spans="2:4" ht="54.75" customHeight="1">
      <c r="B19" s="9">
        <v>16</v>
      </c>
      <c r="C19" s="12" t="s">
        <v>29</v>
      </c>
      <c r="D19" s="11" t="s">
        <v>30</v>
      </c>
    </row>
    <row r="20" spans="2:4" ht="47.25" customHeight="1" thickBot="1">
      <c r="B20" s="16">
        <v>17</v>
      </c>
      <c r="C20" s="17" t="s">
        <v>31</v>
      </c>
      <c r="D20" s="18" t="s">
        <v>32</v>
      </c>
    </row>
    <row r="21" spans="2:4" ht="47.25" customHeight="1"/>
  </sheetData>
  <phoneticPr fontId="5"/>
  <printOptions horizontalCentered="1"/>
  <pageMargins left="0.23622047244094491" right="0.23622047244094491" top="0.74803149606299213" bottom="0.74803149606299213" header="0.31496062992125984" footer="0.31496062992125984"/>
  <pageSetup paperSize="8" fitToHeight="0" orientation="landscape" r:id="rId1"/>
  <headerFooter>
    <oddHeader>&amp;C監査調書一覧（案）の項目定義&amp;R&amp;"Meiryo UI,標準"【資料１】</oddHeader>
    <oddFooter>&amp;P / &amp;N ページ</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7E395-1061-4EE0-A3F7-CADB181BCB00}">
  <sheetPr>
    <tabColor theme="9" tint="0.79998168889431442"/>
    <pageSetUpPr fitToPage="1"/>
  </sheetPr>
  <dimension ref="A1:G11"/>
  <sheetViews>
    <sheetView view="pageBreakPreview" zoomScaleNormal="100" zoomScaleSheetLayoutView="100" workbookViewId="0"/>
  </sheetViews>
  <sheetFormatPr defaultColWidth="9" defaultRowHeight="18.75"/>
  <cols>
    <col min="1" max="1" width="3.125" style="21" customWidth="1"/>
    <col min="2" max="2" width="5.125" style="80" customWidth="1"/>
    <col min="3" max="3" width="20.375" style="80" customWidth="1"/>
    <col min="4" max="4" width="24.375" style="80" customWidth="1"/>
    <col min="5" max="5" width="14.875" style="80" customWidth="1"/>
    <col min="6" max="6" width="79.875" style="81" customWidth="1"/>
    <col min="7" max="7" width="29.125" style="81" customWidth="1"/>
    <col min="8" max="8" width="4.625" style="81" customWidth="1"/>
    <col min="9" max="16384" width="9" style="81"/>
  </cols>
  <sheetData>
    <row r="1" spans="1:7" ht="16.5" customHeight="1"/>
    <row r="2" spans="1:7" ht="27.75" customHeight="1" thickBot="1">
      <c r="B2" s="82" t="s">
        <v>413</v>
      </c>
    </row>
    <row r="3" spans="1:7" s="86" customFormat="1" ht="16.5" customHeight="1">
      <c r="A3" s="26"/>
      <c r="B3" s="83" t="s">
        <v>1</v>
      </c>
      <c r="C3" s="84" t="s">
        <v>414</v>
      </c>
      <c r="D3" s="84" t="s">
        <v>34</v>
      </c>
      <c r="E3" s="84" t="s">
        <v>35</v>
      </c>
      <c r="F3" s="84" t="s">
        <v>36</v>
      </c>
      <c r="G3" s="85" t="s">
        <v>37</v>
      </c>
    </row>
    <row r="4" spans="1:7">
      <c r="B4" s="87">
        <f>ROW()-3</f>
        <v>1</v>
      </c>
      <c r="C4" s="88" t="s">
        <v>415</v>
      </c>
      <c r="D4" s="28" t="s">
        <v>406</v>
      </c>
      <c r="E4" s="88" t="s">
        <v>39</v>
      </c>
      <c r="F4" s="29" t="s">
        <v>40</v>
      </c>
      <c r="G4" s="30" t="s">
        <v>41</v>
      </c>
    </row>
    <row r="5" spans="1:7">
      <c r="B5" s="87">
        <f>ROW()-3</f>
        <v>2</v>
      </c>
      <c r="C5" s="88" t="s">
        <v>415</v>
      </c>
      <c r="D5" s="28" t="s">
        <v>406</v>
      </c>
      <c r="E5" s="88" t="s">
        <v>39</v>
      </c>
      <c r="F5" s="33" t="s">
        <v>42</v>
      </c>
      <c r="G5" s="36" t="s">
        <v>43</v>
      </c>
    </row>
    <row r="6" spans="1:7">
      <c r="B6" s="87">
        <f>ROW()-3</f>
        <v>3</v>
      </c>
      <c r="C6" s="88" t="s">
        <v>415</v>
      </c>
      <c r="D6" s="28" t="s">
        <v>406</v>
      </c>
      <c r="E6" s="88" t="s">
        <v>39</v>
      </c>
      <c r="F6" s="33" t="s">
        <v>48</v>
      </c>
      <c r="G6" s="34" t="s">
        <v>49</v>
      </c>
    </row>
    <row r="7" spans="1:7">
      <c r="B7" s="87">
        <f t="shared" ref="B7:B11" si="0">ROW()-3</f>
        <v>4</v>
      </c>
      <c r="C7" s="88" t="s">
        <v>415</v>
      </c>
      <c r="D7" s="28" t="s">
        <v>406</v>
      </c>
      <c r="E7" s="88" t="s">
        <v>50</v>
      </c>
      <c r="F7" s="33" t="s">
        <v>416</v>
      </c>
      <c r="G7" s="34" t="s">
        <v>417</v>
      </c>
    </row>
    <row r="8" spans="1:7">
      <c r="B8" s="87">
        <f t="shared" si="0"/>
        <v>5</v>
      </c>
      <c r="C8" s="88" t="s">
        <v>415</v>
      </c>
      <c r="D8" s="28" t="s">
        <v>406</v>
      </c>
      <c r="E8" s="88" t="s">
        <v>50</v>
      </c>
      <c r="F8" s="33" t="s">
        <v>418</v>
      </c>
      <c r="G8" s="34" t="s">
        <v>419</v>
      </c>
    </row>
    <row r="9" spans="1:7" ht="31.5">
      <c r="B9" s="87">
        <f t="shared" si="0"/>
        <v>6</v>
      </c>
      <c r="C9" s="88" t="s">
        <v>415</v>
      </c>
      <c r="D9" s="28" t="s">
        <v>406</v>
      </c>
      <c r="E9" s="88" t="s">
        <v>420</v>
      </c>
      <c r="F9" s="29" t="s">
        <v>421</v>
      </c>
      <c r="G9" s="34" t="s">
        <v>71</v>
      </c>
    </row>
    <row r="10" spans="1:7">
      <c r="B10" s="87">
        <f t="shared" si="0"/>
        <v>7</v>
      </c>
      <c r="C10" s="88" t="s">
        <v>415</v>
      </c>
      <c r="D10" s="28" t="s">
        <v>406</v>
      </c>
      <c r="E10" s="88" t="s">
        <v>420</v>
      </c>
      <c r="F10" s="33" t="s">
        <v>742</v>
      </c>
      <c r="G10" s="34" t="s">
        <v>745</v>
      </c>
    </row>
    <row r="11" spans="1:7" ht="32.25" thickBot="1">
      <c r="B11" s="89">
        <f t="shared" si="0"/>
        <v>8</v>
      </c>
      <c r="C11" s="90" t="s">
        <v>415</v>
      </c>
      <c r="D11" s="38" t="s">
        <v>406</v>
      </c>
      <c r="E11" s="90" t="s">
        <v>420</v>
      </c>
      <c r="F11" s="91" t="s">
        <v>422</v>
      </c>
      <c r="G11" s="92" t="s">
        <v>423</v>
      </c>
    </row>
  </sheetData>
  <phoneticPr fontId="5"/>
  <printOptions horizontalCentered="1"/>
  <pageMargins left="0.23622047244094491" right="0.23622047244094491" top="0.74803149606299213" bottom="0.74803149606299213" header="0.31496062992125984" footer="0.31496062992125984"/>
  <pageSetup paperSize="8" fitToHeight="0" orientation="landscape" r:id="rId1"/>
  <headerFooter>
    <oddHeader>&amp;C根拠法令等一覧：（確認指導監査）特定乳児等通園支援事業（こども誰でも通園制度）</oddHeader>
    <oddFooter>&amp;P / &amp;N ページ</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DB23F-95B5-430C-91B2-61018E3572EA}">
  <sheetPr>
    <tabColor theme="9" tint="0.79998168889431442"/>
    <pageSetUpPr fitToPage="1"/>
  </sheetPr>
  <dimension ref="B1:R64"/>
  <sheetViews>
    <sheetView showGridLines="0" view="pageBreakPreview" zoomScale="70" zoomScaleNormal="100" zoomScaleSheetLayoutView="70" workbookViewId="0">
      <pane xSplit="4" ySplit="3" topLeftCell="E5" activePane="bottomRight" state="frozen"/>
      <selection pane="topRight"/>
      <selection pane="bottomLeft"/>
      <selection pane="bottomRight"/>
    </sheetView>
  </sheetViews>
  <sheetFormatPr defaultColWidth="9" defaultRowHeight="16.5"/>
  <cols>
    <col min="1" max="1" width="2.625" style="49" customWidth="1"/>
    <col min="2" max="2" width="5.875" style="39" customWidth="1"/>
    <col min="3" max="3" width="12.375" style="40" customWidth="1"/>
    <col min="4" max="4" width="57.875" style="5" customWidth="1"/>
    <col min="5" max="5" width="50.625" style="41" customWidth="1"/>
    <col min="6" max="6" width="13.625" style="42" customWidth="1"/>
    <col min="7" max="7" width="8.625" style="42" customWidth="1"/>
    <col min="8" max="8" width="8.375" style="40" customWidth="1"/>
    <col min="9" max="9" width="8.125" style="43" customWidth="1"/>
    <col min="10" max="10" width="40" style="66" customWidth="1"/>
    <col min="11" max="11" width="23" style="66" customWidth="1"/>
    <col min="12" max="12" width="22" style="49" customWidth="1"/>
    <col min="13" max="13" width="15" style="49" customWidth="1"/>
    <col min="14" max="14" width="15.875" style="5" customWidth="1"/>
    <col min="15" max="15" width="8.875" style="46" customWidth="1"/>
    <col min="16" max="16" width="8.875" style="47" customWidth="1"/>
    <col min="17" max="17" width="14" style="47" customWidth="1"/>
    <col min="18" max="18" width="14" style="48" customWidth="1"/>
    <col min="19" max="19" width="4.625" style="49" customWidth="1"/>
    <col min="20" max="30" width="9" style="49"/>
    <col min="31" max="31" width="9" style="49" customWidth="1"/>
    <col min="32" max="16384" width="9" style="49"/>
  </cols>
  <sheetData>
    <row r="1" spans="2:18">
      <c r="M1" s="45"/>
    </row>
    <row r="2" spans="2:18" ht="17.25" thickBot="1">
      <c r="B2" s="50" t="s">
        <v>424</v>
      </c>
      <c r="D2" s="40"/>
      <c r="G2" s="51"/>
      <c r="H2" s="52"/>
      <c r="M2" s="45"/>
    </row>
    <row r="3" spans="2:18" s="60" customFormat="1" ht="99">
      <c r="B3" s="53" t="s">
        <v>1</v>
      </c>
      <c r="C3" s="54" t="s">
        <v>425</v>
      </c>
      <c r="D3" s="55" t="s">
        <v>7</v>
      </c>
      <c r="E3" s="55" t="s">
        <v>9</v>
      </c>
      <c r="F3" s="56" t="s">
        <v>10</v>
      </c>
      <c r="G3" s="55" t="s">
        <v>12</v>
      </c>
      <c r="H3" s="56" t="s">
        <v>108</v>
      </c>
      <c r="I3" s="56" t="s">
        <v>15</v>
      </c>
      <c r="J3" s="93" t="s">
        <v>744</v>
      </c>
      <c r="K3" s="55" t="s">
        <v>109</v>
      </c>
      <c r="L3" s="55" t="s">
        <v>110</v>
      </c>
      <c r="M3" s="57" t="s">
        <v>21</v>
      </c>
      <c r="N3" s="56" t="s">
        <v>23</v>
      </c>
      <c r="O3" s="57" t="s">
        <v>25</v>
      </c>
      <c r="P3" s="57" t="s">
        <v>27</v>
      </c>
      <c r="Q3" s="58" t="s">
        <v>426</v>
      </c>
      <c r="R3" s="59" t="s">
        <v>31</v>
      </c>
    </row>
    <row r="4" spans="2:18" s="4" customFormat="1" ht="147.94999999999999" customHeight="1">
      <c r="B4" s="95">
        <f t="shared" ref="B4:B64" si="0">ROW()-3</f>
        <v>1</v>
      </c>
      <c r="C4" s="117" t="s">
        <v>427</v>
      </c>
      <c r="D4" s="64" t="s">
        <v>428</v>
      </c>
      <c r="E4" s="64" t="s">
        <v>429</v>
      </c>
      <c r="F4" s="117" t="s">
        <v>117</v>
      </c>
      <c r="G4" s="117" t="s">
        <v>406</v>
      </c>
      <c r="H4" s="61" t="s">
        <v>430</v>
      </c>
      <c r="I4" s="63" t="s">
        <v>119</v>
      </c>
      <c r="J4" s="63" t="s">
        <v>431</v>
      </c>
      <c r="K4" s="63" t="s">
        <v>432</v>
      </c>
      <c r="L4" s="63" t="s">
        <v>119</v>
      </c>
      <c r="M4" s="63" t="s">
        <v>433</v>
      </c>
      <c r="N4" s="64" t="s">
        <v>119</v>
      </c>
      <c r="O4" s="102" t="s">
        <v>119</v>
      </c>
      <c r="P4" s="102" t="s">
        <v>119</v>
      </c>
      <c r="Q4" s="102" t="s">
        <v>119</v>
      </c>
      <c r="R4" s="69" t="s">
        <v>130</v>
      </c>
    </row>
    <row r="5" spans="2:18" s="4" customFormat="1" ht="122.1" customHeight="1">
      <c r="B5" s="95">
        <f t="shared" si="0"/>
        <v>2</v>
      </c>
      <c r="C5" s="117" t="s">
        <v>427</v>
      </c>
      <c r="D5" s="64" t="s">
        <v>434</v>
      </c>
      <c r="E5" s="64" t="s">
        <v>435</v>
      </c>
      <c r="F5" s="117" t="s">
        <v>117</v>
      </c>
      <c r="G5" s="117" t="s">
        <v>406</v>
      </c>
      <c r="H5" s="61" t="s">
        <v>118</v>
      </c>
      <c r="I5" s="63" t="s">
        <v>119</v>
      </c>
      <c r="J5" s="63" t="s">
        <v>436</v>
      </c>
      <c r="K5" s="64" t="s">
        <v>119</v>
      </c>
      <c r="L5" s="64" t="s">
        <v>119</v>
      </c>
      <c r="M5" s="63" t="s">
        <v>437</v>
      </c>
      <c r="N5" s="64" t="s">
        <v>119</v>
      </c>
      <c r="O5" s="68" t="s">
        <v>119</v>
      </c>
      <c r="P5" s="102" t="s">
        <v>119</v>
      </c>
      <c r="Q5" s="102" t="s">
        <v>119</v>
      </c>
      <c r="R5" s="69" t="s">
        <v>130</v>
      </c>
    </row>
    <row r="6" spans="2:18" s="4" customFormat="1" ht="138" customHeight="1">
      <c r="B6" s="95">
        <f t="shared" si="0"/>
        <v>3</v>
      </c>
      <c r="C6" s="117" t="s">
        <v>427</v>
      </c>
      <c r="D6" s="64" t="s">
        <v>438</v>
      </c>
      <c r="E6" s="64" t="s">
        <v>439</v>
      </c>
      <c r="F6" s="117" t="s">
        <v>117</v>
      </c>
      <c r="G6" s="117" t="s">
        <v>406</v>
      </c>
      <c r="H6" s="61" t="s">
        <v>118</v>
      </c>
      <c r="I6" s="63" t="s">
        <v>119</v>
      </c>
      <c r="J6" s="63" t="s">
        <v>769</v>
      </c>
      <c r="K6" s="64" t="s">
        <v>119</v>
      </c>
      <c r="L6" s="64" t="s">
        <v>119</v>
      </c>
      <c r="M6" s="63" t="s">
        <v>440</v>
      </c>
      <c r="N6" s="64" t="s">
        <v>119</v>
      </c>
      <c r="O6" s="68" t="s">
        <v>119</v>
      </c>
      <c r="P6" s="102" t="s">
        <v>119</v>
      </c>
      <c r="Q6" s="102" t="s">
        <v>119</v>
      </c>
      <c r="R6" s="69" t="s">
        <v>130</v>
      </c>
    </row>
    <row r="7" spans="2:18" s="4" customFormat="1" ht="180.6" customHeight="1">
      <c r="B7" s="95">
        <f t="shared" si="0"/>
        <v>4</v>
      </c>
      <c r="C7" s="117" t="s">
        <v>427</v>
      </c>
      <c r="D7" s="64" t="s">
        <v>441</v>
      </c>
      <c r="E7" s="64" t="s">
        <v>442</v>
      </c>
      <c r="F7" s="117" t="s">
        <v>117</v>
      </c>
      <c r="G7" s="117" t="s">
        <v>406</v>
      </c>
      <c r="H7" s="61" t="s">
        <v>118</v>
      </c>
      <c r="I7" s="63" t="s">
        <v>119</v>
      </c>
      <c r="J7" s="63" t="s">
        <v>755</v>
      </c>
      <c r="K7" s="64" t="s">
        <v>119</v>
      </c>
      <c r="L7" s="64" t="s">
        <v>119</v>
      </c>
      <c r="M7" s="63" t="s">
        <v>443</v>
      </c>
      <c r="N7" s="64" t="s">
        <v>119</v>
      </c>
      <c r="O7" s="68" t="s">
        <v>119</v>
      </c>
      <c r="P7" s="102" t="s">
        <v>119</v>
      </c>
      <c r="Q7" s="102" t="s">
        <v>119</v>
      </c>
      <c r="R7" s="69" t="s">
        <v>130</v>
      </c>
    </row>
    <row r="8" spans="2:18" s="4" customFormat="1" ht="84.95" customHeight="1">
      <c r="B8" s="95">
        <f t="shared" si="0"/>
        <v>5</v>
      </c>
      <c r="C8" s="117" t="s">
        <v>444</v>
      </c>
      <c r="D8" s="64" t="s">
        <v>445</v>
      </c>
      <c r="E8" s="64" t="s">
        <v>446</v>
      </c>
      <c r="F8" s="117" t="s">
        <v>117</v>
      </c>
      <c r="G8" s="117" t="s">
        <v>406</v>
      </c>
      <c r="H8" s="117" t="s">
        <v>430</v>
      </c>
      <c r="I8" s="63" t="s">
        <v>119</v>
      </c>
      <c r="J8" s="63" t="s">
        <v>447</v>
      </c>
      <c r="K8" s="64" t="s">
        <v>448</v>
      </c>
      <c r="L8" s="64" t="s">
        <v>119</v>
      </c>
      <c r="M8" s="63" t="s">
        <v>449</v>
      </c>
      <c r="N8" s="64" t="s">
        <v>119</v>
      </c>
      <c r="O8" s="68" t="s">
        <v>119</v>
      </c>
      <c r="P8" s="102" t="s">
        <v>119</v>
      </c>
      <c r="Q8" s="102" t="s">
        <v>119</v>
      </c>
      <c r="R8" s="69" t="s">
        <v>119</v>
      </c>
    </row>
    <row r="9" spans="2:18" s="4" customFormat="1" ht="170.45" customHeight="1">
      <c r="B9" s="95">
        <f t="shared" si="0"/>
        <v>6</v>
      </c>
      <c r="C9" s="117" t="s">
        <v>444</v>
      </c>
      <c r="D9" s="64" t="s">
        <v>450</v>
      </c>
      <c r="E9" s="64" t="s">
        <v>451</v>
      </c>
      <c r="F9" s="117" t="s">
        <v>117</v>
      </c>
      <c r="G9" s="117" t="s">
        <v>406</v>
      </c>
      <c r="H9" s="117" t="s">
        <v>430</v>
      </c>
      <c r="I9" s="63" t="s">
        <v>119</v>
      </c>
      <c r="J9" s="63" t="s">
        <v>452</v>
      </c>
      <c r="K9" s="64" t="s">
        <v>453</v>
      </c>
      <c r="L9" s="64" t="s">
        <v>119</v>
      </c>
      <c r="M9" s="63" t="s">
        <v>454</v>
      </c>
      <c r="N9" s="64" t="s">
        <v>119</v>
      </c>
      <c r="O9" s="68" t="s">
        <v>119</v>
      </c>
      <c r="P9" s="102" t="s">
        <v>119</v>
      </c>
      <c r="Q9" s="102" t="s">
        <v>119</v>
      </c>
      <c r="R9" s="69" t="s">
        <v>119</v>
      </c>
    </row>
    <row r="10" spans="2:18" s="4" customFormat="1" ht="171" customHeight="1">
      <c r="B10" s="95">
        <f t="shared" si="0"/>
        <v>7</v>
      </c>
      <c r="C10" s="117" t="s">
        <v>455</v>
      </c>
      <c r="D10" s="64" t="s">
        <v>456</v>
      </c>
      <c r="E10" s="63" t="s">
        <v>457</v>
      </c>
      <c r="F10" s="117" t="s">
        <v>117</v>
      </c>
      <c r="G10" s="117" t="s">
        <v>406</v>
      </c>
      <c r="H10" s="117" t="s">
        <v>430</v>
      </c>
      <c r="I10" s="63" t="s">
        <v>119</v>
      </c>
      <c r="J10" s="64" t="s">
        <v>458</v>
      </c>
      <c r="K10" s="64" t="s">
        <v>119</v>
      </c>
      <c r="L10" s="64" t="s">
        <v>119</v>
      </c>
      <c r="M10" s="63" t="s">
        <v>459</v>
      </c>
      <c r="N10" s="64" t="s">
        <v>119</v>
      </c>
      <c r="O10" s="68" t="s">
        <v>119</v>
      </c>
      <c r="P10" s="102" t="s">
        <v>119</v>
      </c>
      <c r="Q10" s="102" t="s">
        <v>119</v>
      </c>
      <c r="R10" s="69" t="s">
        <v>119</v>
      </c>
    </row>
    <row r="11" spans="2:18" s="4" customFormat="1" ht="105.6" customHeight="1">
      <c r="B11" s="95">
        <f t="shared" si="0"/>
        <v>8</v>
      </c>
      <c r="C11" s="117" t="s">
        <v>455</v>
      </c>
      <c r="D11" s="64" t="s">
        <v>460</v>
      </c>
      <c r="E11" s="63" t="s">
        <v>461</v>
      </c>
      <c r="F11" s="117" t="s">
        <v>117</v>
      </c>
      <c r="G11" s="117" t="s">
        <v>406</v>
      </c>
      <c r="H11" s="117" t="s">
        <v>430</v>
      </c>
      <c r="I11" s="63" t="s">
        <v>119</v>
      </c>
      <c r="J11" s="64" t="s">
        <v>462</v>
      </c>
      <c r="K11" s="64" t="s">
        <v>463</v>
      </c>
      <c r="L11" s="64" t="s">
        <v>119</v>
      </c>
      <c r="M11" s="63" t="s">
        <v>464</v>
      </c>
      <c r="N11" s="64" t="s">
        <v>119</v>
      </c>
      <c r="O11" s="68" t="s">
        <v>119</v>
      </c>
      <c r="P11" s="102" t="s">
        <v>119</v>
      </c>
      <c r="Q11" s="102" t="s">
        <v>119</v>
      </c>
      <c r="R11" s="69" t="s">
        <v>119</v>
      </c>
    </row>
    <row r="12" spans="2:18" s="4" customFormat="1" ht="140.1" customHeight="1">
      <c r="B12" s="95">
        <f t="shared" si="0"/>
        <v>9</v>
      </c>
      <c r="C12" s="117" t="s">
        <v>455</v>
      </c>
      <c r="D12" s="64" t="s">
        <v>465</v>
      </c>
      <c r="E12" s="63" t="s">
        <v>466</v>
      </c>
      <c r="F12" s="117" t="s">
        <v>117</v>
      </c>
      <c r="G12" s="117" t="s">
        <v>406</v>
      </c>
      <c r="H12" s="117" t="s">
        <v>430</v>
      </c>
      <c r="I12" s="63" t="s">
        <v>119</v>
      </c>
      <c r="J12" s="64" t="s">
        <v>467</v>
      </c>
      <c r="K12" s="64" t="s">
        <v>119</v>
      </c>
      <c r="L12" s="64" t="s">
        <v>119</v>
      </c>
      <c r="M12" s="63" t="s">
        <v>468</v>
      </c>
      <c r="N12" s="64" t="s">
        <v>119</v>
      </c>
      <c r="O12" s="68" t="s">
        <v>119</v>
      </c>
      <c r="P12" s="102" t="s">
        <v>119</v>
      </c>
      <c r="Q12" s="102" t="s">
        <v>119</v>
      </c>
      <c r="R12" s="69" t="s">
        <v>119</v>
      </c>
    </row>
    <row r="13" spans="2:18" s="4" customFormat="1" ht="262.5" customHeight="1">
      <c r="B13" s="95">
        <f t="shared" si="0"/>
        <v>10</v>
      </c>
      <c r="C13" s="117" t="s">
        <v>469</v>
      </c>
      <c r="D13" s="64" t="s">
        <v>470</v>
      </c>
      <c r="E13" s="64" t="s">
        <v>471</v>
      </c>
      <c r="F13" s="117" t="s">
        <v>117</v>
      </c>
      <c r="G13" s="117" t="s">
        <v>406</v>
      </c>
      <c r="H13" s="117" t="s">
        <v>430</v>
      </c>
      <c r="I13" s="63" t="s">
        <v>119</v>
      </c>
      <c r="J13" s="63" t="s">
        <v>756</v>
      </c>
      <c r="K13" s="63" t="s">
        <v>119</v>
      </c>
      <c r="L13" s="63" t="s">
        <v>119</v>
      </c>
      <c r="M13" s="63" t="s">
        <v>472</v>
      </c>
      <c r="N13" s="64" t="s">
        <v>757</v>
      </c>
      <c r="O13" s="68" t="s">
        <v>119</v>
      </c>
      <c r="P13" s="102" t="s">
        <v>119</v>
      </c>
      <c r="Q13" s="102" t="s">
        <v>119</v>
      </c>
      <c r="R13" s="69" t="s">
        <v>473</v>
      </c>
    </row>
    <row r="14" spans="2:18" s="4" customFormat="1" ht="113.45" customHeight="1">
      <c r="B14" s="95">
        <f t="shared" si="0"/>
        <v>11</v>
      </c>
      <c r="C14" s="117" t="s">
        <v>474</v>
      </c>
      <c r="D14" s="64" t="s">
        <v>475</v>
      </c>
      <c r="E14" s="64" t="s">
        <v>476</v>
      </c>
      <c r="F14" s="117" t="s">
        <v>117</v>
      </c>
      <c r="G14" s="117" t="s">
        <v>406</v>
      </c>
      <c r="H14" s="117" t="s">
        <v>430</v>
      </c>
      <c r="I14" s="63" t="s">
        <v>119</v>
      </c>
      <c r="J14" s="64" t="s">
        <v>477</v>
      </c>
      <c r="K14" s="64"/>
      <c r="L14" s="64" t="s">
        <v>478</v>
      </c>
      <c r="M14" s="63" t="s">
        <v>479</v>
      </c>
      <c r="N14" s="64" t="s">
        <v>758</v>
      </c>
      <c r="O14" s="68" t="s">
        <v>119</v>
      </c>
      <c r="P14" s="102" t="s">
        <v>119</v>
      </c>
      <c r="Q14" s="102" t="s">
        <v>119</v>
      </c>
      <c r="R14" s="69" t="s">
        <v>473</v>
      </c>
    </row>
    <row r="15" spans="2:18" s="4" customFormat="1" ht="239.1" customHeight="1">
      <c r="B15" s="95">
        <f t="shared" si="0"/>
        <v>12</v>
      </c>
      <c r="C15" s="117" t="s">
        <v>480</v>
      </c>
      <c r="D15" s="64" t="s">
        <v>481</v>
      </c>
      <c r="E15" s="63" t="s">
        <v>482</v>
      </c>
      <c r="F15" s="117" t="s">
        <v>117</v>
      </c>
      <c r="G15" s="117" t="s">
        <v>406</v>
      </c>
      <c r="H15" s="117" t="s">
        <v>430</v>
      </c>
      <c r="I15" s="63" t="s">
        <v>119</v>
      </c>
      <c r="J15" s="64" t="s">
        <v>483</v>
      </c>
      <c r="K15" s="64" t="s">
        <v>119</v>
      </c>
      <c r="L15" s="64" t="s">
        <v>119</v>
      </c>
      <c r="M15" s="63" t="s">
        <v>484</v>
      </c>
      <c r="N15" s="64" t="s">
        <v>485</v>
      </c>
      <c r="O15" s="68" t="s">
        <v>119</v>
      </c>
      <c r="P15" s="102" t="s">
        <v>119</v>
      </c>
      <c r="Q15" s="102" t="s">
        <v>119</v>
      </c>
      <c r="R15" s="69" t="s">
        <v>119</v>
      </c>
    </row>
    <row r="16" spans="2:18" s="4" customFormat="1" ht="105.6" customHeight="1">
      <c r="B16" s="95">
        <f t="shared" si="0"/>
        <v>13</v>
      </c>
      <c r="C16" s="117" t="s">
        <v>486</v>
      </c>
      <c r="D16" s="64" t="s">
        <v>487</v>
      </c>
      <c r="E16" s="64" t="s">
        <v>488</v>
      </c>
      <c r="F16" s="117" t="s">
        <v>117</v>
      </c>
      <c r="G16" s="117" t="s">
        <v>406</v>
      </c>
      <c r="H16" s="117" t="s">
        <v>430</v>
      </c>
      <c r="I16" s="63" t="s">
        <v>119</v>
      </c>
      <c r="J16" s="64" t="s">
        <v>770</v>
      </c>
      <c r="K16" s="64" t="s">
        <v>119</v>
      </c>
      <c r="L16" s="64" t="s">
        <v>489</v>
      </c>
      <c r="M16" s="63" t="s">
        <v>490</v>
      </c>
      <c r="N16" s="64" t="s">
        <v>119</v>
      </c>
      <c r="O16" s="68" t="s">
        <v>119</v>
      </c>
      <c r="P16" s="102" t="s">
        <v>119</v>
      </c>
      <c r="Q16" s="102" t="s">
        <v>119</v>
      </c>
      <c r="R16" s="69" t="s">
        <v>130</v>
      </c>
    </row>
    <row r="17" spans="2:18" s="4" customFormat="1" ht="128.44999999999999" customHeight="1">
      <c r="B17" s="95">
        <f t="shared" si="0"/>
        <v>14</v>
      </c>
      <c r="C17" s="117" t="s">
        <v>491</v>
      </c>
      <c r="D17" s="64" t="s">
        <v>492</v>
      </c>
      <c r="E17" s="64" t="s">
        <v>493</v>
      </c>
      <c r="F17" s="117" t="s">
        <v>117</v>
      </c>
      <c r="G17" s="117" t="s">
        <v>406</v>
      </c>
      <c r="H17" s="117" t="s">
        <v>118</v>
      </c>
      <c r="I17" s="63" t="s">
        <v>119</v>
      </c>
      <c r="J17" s="63" t="s">
        <v>494</v>
      </c>
      <c r="K17" s="64" t="s">
        <v>119</v>
      </c>
      <c r="L17" s="64" t="s">
        <v>119</v>
      </c>
      <c r="M17" s="63" t="s">
        <v>495</v>
      </c>
      <c r="N17" s="64" t="s">
        <v>119</v>
      </c>
      <c r="O17" s="68" t="s">
        <v>119</v>
      </c>
      <c r="P17" s="102" t="s">
        <v>119</v>
      </c>
      <c r="Q17" s="102" t="s">
        <v>119</v>
      </c>
      <c r="R17" s="69" t="s">
        <v>130</v>
      </c>
    </row>
    <row r="18" spans="2:18" s="4" customFormat="1" ht="111" customHeight="1">
      <c r="B18" s="95">
        <f t="shared" si="0"/>
        <v>15</v>
      </c>
      <c r="C18" s="117" t="s">
        <v>496</v>
      </c>
      <c r="D18" s="64" t="s">
        <v>497</v>
      </c>
      <c r="E18" s="64" t="s">
        <v>498</v>
      </c>
      <c r="F18" s="117" t="s">
        <v>117</v>
      </c>
      <c r="G18" s="117" t="s">
        <v>406</v>
      </c>
      <c r="H18" s="117" t="s">
        <v>118</v>
      </c>
      <c r="I18" s="63" t="s">
        <v>119</v>
      </c>
      <c r="J18" s="63" t="s">
        <v>499</v>
      </c>
      <c r="K18" s="64" t="s">
        <v>119</v>
      </c>
      <c r="L18" s="64" t="s">
        <v>119</v>
      </c>
      <c r="M18" s="63" t="s">
        <v>500</v>
      </c>
      <c r="N18" s="64" t="s">
        <v>119</v>
      </c>
      <c r="O18" s="68" t="s">
        <v>119</v>
      </c>
      <c r="P18" s="102" t="s">
        <v>119</v>
      </c>
      <c r="Q18" s="102" t="s">
        <v>119</v>
      </c>
      <c r="R18" s="69" t="s">
        <v>119</v>
      </c>
    </row>
    <row r="19" spans="2:18" s="4" customFormat="1" ht="138.94999999999999" customHeight="1">
      <c r="B19" s="95">
        <f t="shared" si="0"/>
        <v>16</v>
      </c>
      <c r="C19" s="117" t="s">
        <v>501</v>
      </c>
      <c r="D19" s="64" t="s">
        <v>502</v>
      </c>
      <c r="E19" s="64" t="s">
        <v>503</v>
      </c>
      <c r="F19" s="117" t="s">
        <v>184</v>
      </c>
      <c r="G19" s="117" t="s">
        <v>406</v>
      </c>
      <c r="H19" s="117" t="s">
        <v>430</v>
      </c>
      <c r="I19" s="63" t="s">
        <v>119</v>
      </c>
      <c r="J19" s="63" t="s">
        <v>504</v>
      </c>
      <c r="K19" s="63" t="s">
        <v>119</v>
      </c>
      <c r="L19" s="63" t="s">
        <v>119</v>
      </c>
      <c r="M19" s="63" t="s">
        <v>505</v>
      </c>
      <c r="N19" s="64" t="s">
        <v>119</v>
      </c>
      <c r="O19" s="68" t="s">
        <v>119</v>
      </c>
      <c r="P19" s="102" t="s">
        <v>119</v>
      </c>
      <c r="Q19" s="102" t="s">
        <v>119</v>
      </c>
      <c r="R19" s="69" t="s">
        <v>130</v>
      </c>
    </row>
    <row r="20" spans="2:18" s="4" customFormat="1" ht="159" customHeight="1">
      <c r="B20" s="95">
        <f t="shared" si="0"/>
        <v>17</v>
      </c>
      <c r="C20" s="117" t="s">
        <v>506</v>
      </c>
      <c r="D20" s="64" t="s">
        <v>507</v>
      </c>
      <c r="E20" s="64" t="s">
        <v>508</v>
      </c>
      <c r="F20" s="117" t="s">
        <v>184</v>
      </c>
      <c r="G20" s="117" t="s">
        <v>406</v>
      </c>
      <c r="H20" s="117" t="s">
        <v>430</v>
      </c>
      <c r="I20" s="63" t="s">
        <v>119</v>
      </c>
      <c r="J20" s="64" t="s">
        <v>509</v>
      </c>
      <c r="K20" s="64" t="s">
        <v>119</v>
      </c>
      <c r="L20" s="64" t="s">
        <v>510</v>
      </c>
      <c r="M20" s="63" t="s">
        <v>511</v>
      </c>
      <c r="N20" s="64" t="s">
        <v>512</v>
      </c>
      <c r="O20" s="68" t="s">
        <v>119</v>
      </c>
      <c r="P20" s="102" t="s">
        <v>119</v>
      </c>
      <c r="Q20" s="102" t="s">
        <v>119</v>
      </c>
      <c r="R20" s="69" t="s">
        <v>119</v>
      </c>
    </row>
    <row r="21" spans="2:18" s="4" customFormat="1" ht="180" customHeight="1">
      <c r="B21" s="95">
        <f t="shared" si="0"/>
        <v>18</v>
      </c>
      <c r="C21" s="117" t="s">
        <v>506</v>
      </c>
      <c r="D21" s="64" t="s">
        <v>513</v>
      </c>
      <c r="E21" s="64" t="s">
        <v>514</v>
      </c>
      <c r="F21" s="117" t="s">
        <v>184</v>
      </c>
      <c r="G21" s="117" t="s">
        <v>406</v>
      </c>
      <c r="H21" s="117" t="s">
        <v>430</v>
      </c>
      <c r="I21" s="63" t="s">
        <v>119</v>
      </c>
      <c r="J21" s="63" t="s">
        <v>515</v>
      </c>
      <c r="K21" s="64" t="s">
        <v>119</v>
      </c>
      <c r="L21" s="64" t="s">
        <v>516</v>
      </c>
      <c r="M21" s="63" t="s">
        <v>517</v>
      </c>
      <c r="N21" s="64" t="s">
        <v>119</v>
      </c>
      <c r="O21" s="68" t="s">
        <v>119</v>
      </c>
      <c r="P21" s="102" t="s">
        <v>119</v>
      </c>
      <c r="Q21" s="102" t="s">
        <v>119</v>
      </c>
      <c r="R21" s="69" t="s">
        <v>119</v>
      </c>
    </row>
    <row r="22" spans="2:18" s="4" customFormat="1" ht="249.75" customHeight="1">
      <c r="B22" s="95">
        <f t="shared" si="0"/>
        <v>19</v>
      </c>
      <c r="C22" s="117" t="s">
        <v>506</v>
      </c>
      <c r="D22" s="64" t="s">
        <v>518</v>
      </c>
      <c r="E22" s="64" t="s">
        <v>519</v>
      </c>
      <c r="F22" s="61" t="s">
        <v>184</v>
      </c>
      <c r="G22" s="117" t="s">
        <v>406</v>
      </c>
      <c r="H22" s="117" t="s">
        <v>430</v>
      </c>
      <c r="I22" s="63" t="s">
        <v>119</v>
      </c>
      <c r="J22" s="64" t="s">
        <v>520</v>
      </c>
      <c r="K22" s="64" t="s">
        <v>119</v>
      </c>
      <c r="L22" s="64" t="s">
        <v>521</v>
      </c>
      <c r="M22" s="63" t="s">
        <v>522</v>
      </c>
      <c r="N22" s="64" t="s">
        <v>119</v>
      </c>
      <c r="O22" s="68" t="s">
        <v>119</v>
      </c>
      <c r="P22" s="102" t="s">
        <v>119</v>
      </c>
      <c r="Q22" s="102" t="s">
        <v>119</v>
      </c>
      <c r="R22" s="69" t="s">
        <v>119</v>
      </c>
    </row>
    <row r="23" spans="2:18" s="4" customFormat="1" ht="106.5" customHeight="1">
      <c r="B23" s="95">
        <f t="shared" si="0"/>
        <v>20</v>
      </c>
      <c r="C23" s="117" t="s">
        <v>506</v>
      </c>
      <c r="D23" s="64" t="s">
        <v>523</v>
      </c>
      <c r="E23" s="64" t="s">
        <v>524</v>
      </c>
      <c r="F23" s="61" t="s">
        <v>184</v>
      </c>
      <c r="G23" s="117" t="s">
        <v>406</v>
      </c>
      <c r="H23" s="117" t="s">
        <v>430</v>
      </c>
      <c r="I23" s="63" t="s">
        <v>119</v>
      </c>
      <c r="J23" s="64" t="s">
        <v>525</v>
      </c>
      <c r="K23" s="64" t="s">
        <v>119</v>
      </c>
      <c r="L23" s="64" t="s">
        <v>119</v>
      </c>
      <c r="M23" s="63" t="s">
        <v>526</v>
      </c>
      <c r="N23" s="64" t="s">
        <v>119</v>
      </c>
      <c r="O23" s="68" t="s">
        <v>119</v>
      </c>
      <c r="P23" s="102" t="s">
        <v>119</v>
      </c>
      <c r="Q23" s="102" t="s">
        <v>119</v>
      </c>
      <c r="R23" s="69" t="s">
        <v>119</v>
      </c>
    </row>
    <row r="24" spans="2:18" s="4" customFormat="1" ht="177.95" customHeight="1">
      <c r="B24" s="95">
        <f t="shared" si="0"/>
        <v>21</v>
      </c>
      <c r="C24" s="117" t="s">
        <v>506</v>
      </c>
      <c r="D24" s="64" t="s">
        <v>527</v>
      </c>
      <c r="E24" s="64" t="s">
        <v>528</v>
      </c>
      <c r="F24" s="117" t="s">
        <v>184</v>
      </c>
      <c r="G24" s="117" t="s">
        <v>406</v>
      </c>
      <c r="H24" s="117" t="s">
        <v>430</v>
      </c>
      <c r="I24" s="63" t="s">
        <v>119</v>
      </c>
      <c r="J24" s="64" t="s">
        <v>529</v>
      </c>
      <c r="K24" s="64" t="s">
        <v>119</v>
      </c>
      <c r="L24" s="64" t="s">
        <v>119</v>
      </c>
      <c r="M24" s="63" t="s">
        <v>530</v>
      </c>
      <c r="N24" s="64" t="s">
        <v>119</v>
      </c>
      <c r="O24" s="68" t="s">
        <v>119</v>
      </c>
      <c r="P24" s="102" t="s">
        <v>119</v>
      </c>
      <c r="Q24" s="102" t="s">
        <v>119</v>
      </c>
      <c r="R24" s="69" t="s">
        <v>119</v>
      </c>
    </row>
    <row r="25" spans="2:18" s="4" customFormat="1" ht="138.94999999999999" customHeight="1">
      <c r="B25" s="95">
        <f t="shared" si="0"/>
        <v>22</v>
      </c>
      <c r="C25" s="117" t="s">
        <v>531</v>
      </c>
      <c r="D25" s="5" t="s">
        <v>532</v>
      </c>
      <c r="E25" s="64" t="s">
        <v>533</v>
      </c>
      <c r="F25" s="117" t="s">
        <v>184</v>
      </c>
      <c r="G25" s="117" t="s">
        <v>406</v>
      </c>
      <c r="H25" s="117" t="s">
        <v>430</v>
      </c>
      <c r="I25" s="63" t="s">
        <v>119</v>
      </c>
      <c r="J25" s="64" t="s">
        <v>754</v>
      </c>
      <c r="K25" s="64" t="s">
        <v>119</v>
      </c>
      <c r="L25" s="64" t="s">
        <v>119</v>
      </c>
      <c r="M25" s="63" t="s">
        <v>534</v>
      </c>
      <c r="N25" s="64" t="s">
        <v>119</v>
      </c>
      <c r="O25" s="68" t="s">
        <v>119</v>
      </c>
      <c r="P25" s="102" t="s">
        <v>119</v>
      </c>
      <c r="Q25" s="102" t="s">
        <v>119</v>
      </c>
      <c r="R25" s="69" t="s">
        <v>119</v>
      </c>
    </row>
    <row r="26" spans="2:18" s="4" customFormat="1" ht="129" customHeight="1">
      <c r="B26" s="95">
        <f t="shared" si="0"/>
        <v>23</v>
      </c>
      <c r="C26" s="117" t="s">
        <v>531</v>
      </c>
      <c r="D26" s="64" t="s">
        <v>535</v>
      </c>
      <c r="E26" s="64" t="s">
        <v>536</v>
      </c>
      <c r="F26" s="117" t="s">
        <v>184</v>
      </c>
      <c r="G26" s="117" t="s">
        <v>406</v>
      </c>
      <c r="H26" s="117" t="s">
        <v>430</v>
      </c>
      <c r="I26" s="63" t="s">
        <v>119</v>
      </c>
      <c r="J26" s="63" t="s">
        <v>537</v>
      </c>
      <c r="K26" s="64" t="s">
        <v>119</v>
      </c>
      <c r="L26" s="64" t="s">
        <v>119</v>
      </c>
      <c r="M26" s="63" t="s">
        <v>538</v>
      </c>
      <c r="N26" s="64" t="s">
        <v>119</v>
      </c>
      <c r="O26" s="68" t="s">
        <v>119</v>
      </c>
      <c r="P26" s="102" t="s">
        <v>119</v>
      </c>
      <c r="Q26" s="102" t="s">
        <v>119</v>
      </c>
      <c r="R26" s="69" t="s">
        <v>119</v>
      </c>
    </row>
    <row r="27" spans="2:18" s="4" customFormat="1" ht="179.1" customHeight="1">
      <c r="B27" s="95">
        <f t="shared" si="0"/>
        <v>24</v>
      </c>
      <c r="C27" s="117" t="s">
        <v>539</v>
      </c>
      <c r="D27" s="64" t="s">
        <v>540</v>
      </c>
      <c r="E27" s="64" t="s">
        <v>541</v>
      </c>
      <c r="F27" s="117" t="s">
        <v>184</v>
      </c>
      <c r="G27" s="117" t="s">
        <v>406</v>
      </c>
      <c r="H27" s="117" t="s">
        <v>430</v>
      </c>
      <c r="I27" s="63" t="s">
        <v>119</v>
      </c>
      <c r="J27" s="64" t="s">
        <v>542</v>
      </c>
      <c r="K27" s="64" t="s">
        <v>119</v>
      </c>
      <c r="L27" s="64" t="s">
        <v>119</v>
      </c>
      <c r="M27" s="63" t="s">
        <v>759</v>
      </c>
      <c r="N27" s="64" t="s">
        <v>119</v>
      </c>
      <c r="O27" s="68" t="s">
        <v>119</v>
      </c>
      <c r="P27" s="102" t="s">
        <v>119</v>
      </c>
      <c r="Q27" s="102" t="s">
        <v>119</v>
      </c>
      <c r="R27" s="69" t="s">
        <v>130</v>
      </c>
    </row>
    <row r="28" spans="2:18" s="4" customFormat="1" ht="102.6" customHeight="1">
      <c r="B28" s="95">
        <f t="shared" si="0"/>
        <v>25</v>
      </c>
      <c r="C28" s="117" t="s">
        <v>543</v>
      </c>
      <c r="D28" s="64" t="s">
        <v>544</v>
      </c>
      <c r="E28" s="64" t="s">
        <v>545</v>
      </c>
      <c r="F28" s="117" t="s">
        <v>184</v>
      </c>
      <c r="G28" s="117" t="s">
        <v>406</v>
      </c>
      <c r="H28" s="61" t="s">
        <v>546</v>
      </c>
      <c r="I28" s="63" t="s">
        <v>119</v>
      </c>
      <c r="J28" s="63" t="s">
        <v>317</v>
      </c>
      <c r="K28" s="64" t="s">
        <v>119</v>
      </c>
      <c r="L28" s="64" t="s">
        <v>119</v>
      </c>
      <c r="M28" s="63" t="s">
        <v>547</v>
      </c>
      <c r="N28" s="64" t="s">
        <v>760</v>
      </c>
      <c r="O28" s="68" t="s">
        <v>119</v>
      </c>
      <c r="P28" s="102" t="s">
        <v>119</v>
      </c>
      <c r="Q28" s="102" t="s">
        <v>130</v>
      </c>
      <c r="R28" s="69" t="s">
        <v>130</v>
      </c>
    </row>
    <row r="29" spans="2:18" s="4" customFormat="1" ht="172.5" customHeight="1">
      <c r="B29" s="95">
        <f t="shared" si="0"/>
        <v>26</v>
      </c>
      <c r="C29" s="117" t="s">
        <v>543</v>
      </c>
      <c r="D29" s="64" t="s">
        <v>548</v>
      </c>
      <c r="E29" s="64" t="s">
        <v>549</v>
      </c>
      <c r="F29" s="117" t="s">
        <v>184</v>
      </c>
      <c r="G29" s="117" t="s">
        <v>406</v>
      </c>
      <c r="H29" s="61" t="s">
        <v>550</v>
      </c>
      <c r="I29" s="63" t="s">
        <v>119</v>
      </c>
      <c r="J29" s="63" t="s">
        <v>551</v>
      </c>
      <c r="K29" s="64" t="s">
        <v>119</v>
      </c>
      <c r="L29" s="64" t="s">
        <v>324</v>
      </c>
      <c r="M29" s="63" t="s">
        <v>552</v>
      </c>
      <c r="N29" s="64" t="s">
        <v>760</v>
      </c>
      <c r="O29" s="68" t="s">
        <v>119</v>
      </c>
      <c r="P29" s="102" t="s">
        <v>119</v>
      </c>
      <c r="Q29" s="102" t="s">
        <v>119</v>
      </c>
      <c r="R29" s="69" t="s">
        <v>130</v>
      </c>
    </row>
    <row r="30" spans="2:18" s="4" customFormat="1" ht="144" customHeight="1">
      <c r="B30" s="95">
        <f t="shared" si="0"/>
        <v>27</v>
      </c>
      <c r="C30" s="117" t="s">
        <v>553</v>
      </c>
      <c r="D30" s="64" t="s">
        <v>554</v>
      </c>
      <c r="E30" s="64" t="s">
        <v>555</v>
      </c>
      <c r="F30" s="117" t="s">
        <v>184</v>
      </c>
      <c r="G30" s="117" t="s">
        <v>406</v>
      </c>
      <c r="H30" s="61" t="s">
        <v>546</v>
      </c>
      <c r="I30" s="63" t="s">
        <v>119</v>
      </c>
      <c r="J30" s="63" t="s">
        <v>556</v>
      </c>
      <c r="K30" s="64" t="s">
        <v>119</v>
      </c>
      <c r="L30" s="64" t="s">
        <v>119</v>
      </c>
      <c r="M30" s="63" t="s">
        <v>557</v>
      </c>
      <c r="N30" s="64" t="s">
        <v>119</v>
      </c>
      <c r="O30" s="68" t="s">
        <v>119</v>
      </c>
      <c r="P30" s="102" t="s">
        <v>119</v>
      </c>
      <c r="Q30" s="102" t="s">
        <v>119</v>
      </c>
      <c r="R30" s="69" t="s">
        <v>130</v>
      </c>
    </row>
    <row r="31" spans="2:18" s="4" customFormat="1" ht="119.1" customHeight="1">
      <c r="B31" s="95">
        <f t="shared" si="0"/>
        <v>28</v>
      </c>
      <c r="C31" s="117" t="s">
        <v>558</v>
      </c>
      <c r="D31" s="64" t="s">
        <v>559</v>
      </c>
      <c r="E31" s="64" t="s">
        <v>560</v>
      </c>
      <c r="F31" s="117" t="s">
        <v>184</v>
      </c>
      <c r="G31" s="117" t="s">
        <v>406</v>
      </c>
      <c r="H31" s="61" t="s">
        <v>546</v>
      </c>
      <c r="I31" s="63" t="s">
        <v>119</v>
      </c>
      <c r="J31" s="64" t="s">
        <v>561</v>
      </c>
      <c r="K31" s="64" t="s">
        <v>119</v>
      </c>
      <c r="L31" s="64" t="s">
        <v>119</v>
      </c>
      <c r="M31" s="63" t="s">
        <v>562</v>
      </c>
      <c r="N31" s="64" t="s">
        <v>119</v>
      </c>
      <c r="O31" s="68" t="s">
        <v>119</v>
      </c>
      <c r="P31" s="102" t="s">
        <v>119</v>
      </c>
      <c r="Q31" s="102" t="s">
        <v>119</v>
      </c>
      <c r="R31" s="69" t="s">
        <v>130</v>
      </c>
    </row>
    <row r="32" spans="2:18" s="4" customFormat="1" ht="102.6" customHeight="1">
      <c r="B32" s="95">
        <f t="shared" si="0"/>
        <v>29</v>
      </c>
      <c r="C32" s="117" t="s">
        <v>563</v>
      </c>
      <c r="D32" s="64" t="s">
        <v>564</v>
      </c>
      <c r="E32" s="64" t="s">
        <v>565</v>
      </c>
      <c r="F32" s="117" t="s">
        <v>184</v>
      </c>
      <c r="G32" s="117" t="s">
        <v>406</v>
      </c>
      <c r="H32" s="61" t="s">
        <v>546</v>
      </c>
      <c r="I32" s="63" t="s">
        <v>119</v>
      </c>
      <c r="J32" s="63" t="s">
        <v>566</v>
      </c>
      <c r="K32" s="64" t="s">
        <v>119</v>
      </c>
      <c r="L32" s="64" t="s">
        <v>119</v>
      </c>
      <c r="M32" s="63" t="s">
        <v>567</v>
      </c>
      <c r="N32" s="64" t="s">
        <v>119</v>
      </c>
      <c r="O32" s="68" t="s">
        <v>119</v>
      </c>
      <c r="P32" s="102" t="s">
        <v>119</v>
      </c>
      <c r="Q32" s="102" t="s">
        <v>119</v>
      </c>
      <c r="R32" s="69" t="s">
        <v>130</v>
      </c>
    </row>
    <row r="33" spans="2:18" s="4" customFormat="1" ht="409.6" customHeight="1">
      <c r="B33" s="95">
        <f t="shared" si="0"/>
        <v>30</v>
      </c>
      <c r="C33" s="117" t="s">
        <v>568</v>
      </c>
      <c r="D33" s="64" t="s">
        <v>569</v>
      </c>
      <c r="E33" s="118" t="s">
        <v>183</v>
      </c>
      <c r="F33" s="117" t="s">
        <v>184</v>
      </c>
      <c r="G33" s="117" t="s">
        <v>406</v>
      </c>
      <c r="H33" s="61" t="s">
        <v>546</v>
      </c>
      <c r="I33" s="63" t="s">
        <v>119</v>
      </c>
      <c r="J33" s="119" t="s">
        <v>570</v>
      </c>
      <c r="K33" s="64" t="s">
        <v>571</v>
      </c>
      <c r="L33" s="63" t="s">
        <v>119</v>
      </c>
      <c r="M33" s="63" t="s">
        <v>572</v>
      </c>
      <c r="N33" s="64" t="s">
        <v>119</v>
      </c>
      <c r="O33" s="68" t="s">
        <v>119</v>
      </c>
      <c r="P33" s="102" t="s">
        <v>119</v>
      </c>
      <c r="Q33" s="102" t="s">
        <v>573</v>
      </c>
      <c r="R33" s="69" t="s">
        <v>130</v>
      </c>
    </row>
    <row r="34" spans="2:18" s="4" customFormat="1" ht="95.45" customHeight="1">
      <c r="B34" s="95">
        <f t="shared" si="0"/>
        <v>31</v>
      </c>
      <c r="C34" s="117" t="s">
        <v>574</v>
      </c>
      <c r="D34" s="64" t="s">
        <v>575</v>
      </c>
      <c r="E34" s="64" t="s">
        <v>576</v>
      </c>
      <c r="F34" s="117" t="s">
        <v>184</v>
      </c>
      <c r="G34" s="117" t="s">
        <v>406</v>
      </c>
      <c r="H34" s="61" t="s">
        <v>546</v>
      </c>
      <c r="I34" s="63" t="s">
        <v>119</v>
      </c>
      <c r="J34" s="63" t="s">
        <v>577</v>
      </c>
      <c r="K34" s="63" t="s">
        <v>578</v>
      </c>
      <c r="L34" s="63" t="s">
        <v>119</v>
      </c>
      <c r="M34" s="63" t="s">
        <v>579</v>
      </c>
      <c r="N34" s="64" t="s">
        <v>119</v>
      </c>
      <c r="O34" s="68" t="s">
        <v>119</v>
      </c>
      <c r="P34" s="102" t="s">
        <v>119</v>
      </c>
      <c r="Q34" s="102" t="s">
        <v>119</v>
      </c>
      <c r="R34" s="69" t="s">
        <v>130</v>
      </c>
    </row>
    <row r="35" spans="2:18" s="4" customFormat="1" ht="113.1" customHeight="1">
      <c r="B35" s="95">
        <f t="shared" si="0"/>
        <v>32</v>
      </c>
      <c r="C35" s="117" t="s">
        <v>574</v>
      </c>
      <c r="D35" s="64" t="s">
        <v>580</v>
      </c>
      <c r="E35" s="64" t="s">
        <v>581</v>
      </c>
      <c r="F35" s="117" t="s">
        <v>184</v>
      </c>
      <c r="G35" s="117" t="s">
        <v>406</v>
      </c>
      <c r="H35" s="61" t="s">
        <v>546</v>
      </c>
      <c r="I35" s="63" t="s">
        <v>119</v>
      </c>
      <c r="J35" s="63" t="s">
        <v>582</v>
      </c>
      <c r="K35" s="63" t="s">
        <v>119</v>
      </c>
      <c r="L35" s="63" t="s">
        <v>119</v>
      </c>
      <c r="M35" s="63" t="s">
        <v>583</v>
      </c>
      <c r="N35" s="64" t="s">
        <v>119</v>
      </c>
      <c r="O35" s="68" t="s">
        <v>119</v>
      </c>
      <c r="P35" s="102" t="s">
        <v>119</v>
      </c>
      <c r="Q35" s="102" t="s">
        <v>119</v>
      </c>
      <c r="R35" s="69" t="s">
        <v>130</v>
      </c>
    </row>
    <row r="36" spans="2:18" s="4" customFormat="1" ht="216.6" customHeight="1">
      <c r="B36" s="95">
        <f t="shared" si="0"/>
        <v>33</v>
      </c>
      <c r="C36" s="117" t="s">
        <v>574</v>
      </c>
      <c r="D36" s="64" t="s">
        <v>584</v>
      </c>
      <c r="E36" s="64" t="s">
        <v>585</v>
      </c>
      <c r="F36" s="117" t="s">
        <v>184</v>
      </c>
      <c r="G36" s="117" t="s">
        <v>406</v>
      </c>
      <c r="H36" s="61" t="s">
        <v>546</v>
      </c>
      <c r="I36" s="63" t="s">
        <v>119</v>
      </c>
      <c r="J36" s="63" t="s">
        <v>586</v>
      </c>
      <c r="K36" s="63" t="s">
        <v>119</v>
      </c>
      <c r="L36" s="63" t="s">
        <v>119</v>
      </c>
      <c r="M36" s="63" t="s">
        <v>587</v>
      </c>
      <c r="N36" s="64" t="s">
        <v>119</v>
      </c>
      <c r="O36" s="68" t="s">
        <v>119</v>
      </c>
      <c r="P36" s="102" t="s">
        <v>119</v>
      </c>
      <c r="Q36" s="102" t="s">
        <v>130</v>
      </c>
      <c r="R36" s="69" t="s">
        <v>130</v>
      </c>
    </row>
    <row r="37" spans="2:18" s="4" customFormat="1" ht="99.6" customHeight="1">
      <c r="B37" s="95">
        <f t="shared" si="0"/>
        <v>34</v>
      </c>
      <c r="C37" s="117" t="s">
        <v>588</v>
      </c>
      <c r="D37" s="64" t="s">
        <v>589</v>
      </c>
      <c r="E37" s="64" t="s">
        <v>590</v>
      </c>
      <c r="F37" s="117" t="s">
        <v>184</v>
      </c>
      <c r="G37" s="117" t="s">
        <v>406</v>
      </c>
      <c r="H37" s="61" t="s">
        <v>546</v>
      </c>
      <c r="I37" s="63" t="s">
        <v>119</v>
      </c>
      <c r="J37" s="63" t="s">
        <v>591</v>
      </c>
      <c r="K37" s="63" t="s">
        <v>119</v>
      </c>
      <c r="L37" s="63" t="s">
        <v>592</v>
      </c>
      <c r="M37" s="63" t="s">
        <v>593</v>
      </c>
      <c r="N37" s="64" t="s">
        <v>119</v>
      </c>
      <c r="O37" s="68" t="s">
        <v>119</v>
      </c>
      <c r="P37" s="102" t="s">
        <v>119</v>
      </c>
      <c r="Q37" s="102" t="s">
        <v>119</v>
      </c>
      <c r="R37" s="69" t="s">
        <v>119</v>
      </c>
    </row>
    <row r="38" spans="2:18" s="4" customFormat="1" ht="167.25" customHeight="1">
      <c r="B38" s="95">
        <f t="shared" si="0"/>
        <v>35</v>
      </c>
      <c r="C38" s="117" t="s">
        <v>594</v>
      </c>
      <c r="D38" s="64" t="s">
        <v>595</v>
      </c>
      <c r="E38" s="64" t="s">
        <v>596</v>
      </c>
      <c r="F38" s="117" t="s">
        <v>184</v>
      </c>
      <c r="G38" s="117" t="s">
        <v>406</v>
      </c>
      <c r="H38" s="61" t="s">
        <v>546</v>
      </c>
      <c r="I38" s="63" t="s">
        <v>119</v>
      </c>
      <c r="J38" s="64" t="s">
        <v>597</v>
      </c>
      <c r="K38" s="63" t="s">
        <v>119</v>
      </c>
      <c r="L38" s="63" t="s">
        <v>119</v>
      </c>
      <c r="M38" s="63" t="s">
        <v>598</v>
      </c>
      <c r="N38" s="64" t="s">
        <v>119</v>
      </c>
      <c r="O38" s="68" t="s">
        <v>119</v>
      </c>
      <c r="P38" s="102" t="s">
        <v>119</v>
      </c>
      <c r="Q38" s="102" t="s">
        <v>119</v>
      </c>
      <c r="R38" s="69" t="s">
        <v>130</v>
      </c>
    </row>
    <row r="39" spans="2:18" s="4" customFormat="1" ht="113.45" customHeight="1">
      <c r="B39" s="95">
        <f t="shared" si="0"/>
        <v>36</v>
      </c>
      <c r="C39" s="117" t="s">
        <v>599</v>
      </c>
      <c r="D39" s="64" t="s">
        <v>600</v>
      </c>
      <c r="E39" s="64" t="s">
        <v>601</v>
      </c>
      <c r="F39" s="117" t="s">
        <v>184</v>
      </c>
      <c r="G39" s="117" t="s">
        <v>406</v>
      </c>
      <c r="H39" s="61" t="s">
        <v>546</v>
      </c>
      <c r="I39" s="63" t="s">
        <v>119</v>
      </c>
      <c r="J39" s="63" t="s">
        <v>602</v>
      </c>
      <c r="K39" s="63" t="s">
        <v>119</v>
      </c>
      <c r="L39" s="63" t="s">
        <v>119</v>
      </c>
      <c r="M39" s="63" t="s">
        <v>603</v>
      </c>
      <c r="N39" s="64" t="s">
        <v>119</v>
      </c>
      <c r="O39" s="68" t="s">
        <v>119</v>
      </c>
      <c r="P39" s="102" t="s">
        <v>119</v>
      </c>
      <c r="Q39" s="102" t="s">
        <v>130</v>
      </c>
      <c r="R39" s="69" t="s">
        <v>130</v>
      </c>
    </row>
    <row r="40" spans="2:18" s="4" customFormat="1" ht="324" customHeight="1">
      <c r="B40" s="95">
        <f t="shared" si="0"/>
        <v>37</v>
      </c>
      <c r="C40" s="117" t="s">
        <v>604</v>
      </c>
      <c r="D40" s="64" t="s">
        <v>605</v>
      </c>
      <c r="E40" s="64" t="s">
        <v>606</v>
      </c>
      <c r="F40" s="117" t="s">
        <v>184</v>
      </c>
      <c r="G40" s="117" t="s">
        <v>406</v>
      </c>
      <c r="H40" s="61" t="s">
        <v>546</v>
      </c>
      <c r="I40" s="63" t="s">
        <v>119</v>
      </c>
      <c r="J40" s="64" t="s">
        <v>607</v>
      </c>
      <c r="K40" s="63" t="s">
        <v>119</v>
      </c>
      <c r="L40" s="63" t="s">
        <v>119</v>
      </c>
      <c r="M40" s="63" t="s">
        <v>608</v>
      </c>
      <c r="N40" s="64" t="s">
        <v>761</v>
      </c>
      <c r="O40" s="68" t="s">
        <v>119</v>
      </c>
      <c r="P40" s="102" t="s">
        <v>119</v>
      </c>
      <c r="Q40" s="102" t="s">
        <v>130</v>
      </c>
      <c r="R40" s="69" t="s">
        <v>130</v>
      </c>
    </row>
    <row r="41" spans="2:18" s="4" customFormat="1" ht="285.95" customHeight="1">
      <c r="B41" s="95">
        <f t="shared" si="0"/>
        <v>38</v>
      </c>
      <c r="C41" s="117" t="s">
        <v>193</v>
      </c>
      <c r="D41" s="64" t="s">
        <v>609</v>
      </c>
      <c r="E41" s="64" t="s">
        <v>610</v>
      </c>
      <c r="F41" s="117" t="s">
        <v>184</v>
      </c>
      <c r="G41" s="117" t="s">
        <v>406</v>
      </c>
      <c r="H41" s="61" t="s">
        <v>546</v>
      </c>
      <c r="I41" s="63" t="s">
        <v>119</v>
      </c>
      <c r="J41" s="63" t="s">
        <v>611</v>
      </c>
      <c r="K41" s="63" t="s">
        <v>119</v>
      </c>
      <c r="L41" s="63" t="s">
        <v>119</v>
      </c>
      <c r="M41" s="63" t="s">
        <v>612</v>
      </c>
      <c r="N41" s="64" t="s">
        <v>119</v>
      </c>
      <c r="O41" s="68" t="s">
        <v>119</v>
      </c>
      <c r="P41" s="102" t="s">
        <v>119</v>
      </c>
      <c r="Q41" s="102" t="s">
        <v>130</v>
      </c>
      <c r="R41" s="69" t="s">
        <v>130</v>
      </c>
    </row>
    <row r="42" spans="2:18" s="4" customFormat="1" ht="94.5" customHeight="1">
      <c r="B42" s="95">
        <f t="shared" si="0"/>
        <v>39</v>
      </c>
      <c r="C42" s="117" t="s">
        <v>193</v>
      </c>
      <c r="D42" s="64" t="s">
        <v>613</v>
      </c>
      <c r="E42" s="64" t="s">
        <v>614</v>
      </c>
      <c r="F42" s="117" t="s">
        <v>184</v>
      </c>
      <c r="G42" s="117" t="s">
        <v>406</v>
      </c>
      <c r="H42" s="61" t="s">
        <v>546</v>
      </c>
      <c r="I42" s="63" t="s">
        <v>119</v>
      </c>
      <c r="J42" s="63" t="s">
        <v>615</v>
      </c>
      <c r="K42" s="63" t="s">
        <v>119</v>
      </c>
      <c r="L42" s="63" t="s">
        <v>119</v>
      </c>
      <c r="M42" s="63" t="s">
        <v>616</v>
      </c>
      <c r="N42" s="64" t="s">
        <v>119</v>
      </c>
      <c r="O42" s="68" t="s">
        <v>119</v>
      </c>
      <c r="P42" s="102" t="s">
        <v>119</v>
      </c>
      <c r="Q42" s="102" t="s">
        <v>130</v>
      </c>
      <c r="R42" s="69" t="s">
        <v>130</v>
      </c>
    </row>
    <row r="43" spans="2:18" s="4" customFormat="1" ht="114" customHeight="1">
      <c r="B43" s="95">
        <f t="shared" si="0"/>
        <v>40</v>
      </c>
      <c r="C43" s="117" t="s">
        <v>193</v>
      </c>
      <c r="D43" s="64" t="s">
        <v>617</v>
      </c>
      <c r="E43" s="64" t="s">
        <v>618</v>
      </c>
      <c r="F43" s="117" t="s">
        <v>184</v>
      </c>
      <c r="G43" s="117" t="s">
        <v>406</v>
      </c>
      <c r="H43" s="61" t="s">
        <v>546</v>
      </c>
      <c r="I43" s="63" t="s">
        <v>119</v>
      </c>
      <c r="J43" s="63" t="s">
        <v>619</v>
      </c>
      <c r="K43" s="63" t="s">
        <v>119</v>
      </c>
      <c r="L43" s="63" t="s">
        <v>119</v>
      </c>
      <c r="M43" s="63" t="s">
        <v>620</v>
      </c>
      <c r="N43" s="64" t="s">
        <v>119</v>
      </c>
      <c r="O43" s="68" t="s">
        <v>119</v>
      </c>
      <c r="P43" s="102" t="s">
        <v>119</v>
      </c>
      <c r="Q43" s="102" t="s">
        <v>119</v>
      </c>
      <c r="R43" s="69" t="s">
        <v>130</v>
      </c>
    </row>
    <row r="44" spans="2:18" s="4" customFormat="1" ht="149.44999999999999" customHeight="1">
      <c r="B44" s="95">
        <f t="shared" si="0"/>
        <v>41</v>
      </c>
      <c r="C44" s="117" t="s">
        <v>621</v>
      </c>
      <c r="D44" s="64" t="s">
        <v>622</v>
      </c>
      <c r="E44" s="64" t="s">
        <v>623</v>
      </c>
      <c r="F44" s="117" t="s">
        <v>117</v>
      </c>
      <c r="G44" s="117" t="s">
        <v>406</v>
      </c>
      <c r="H44" s="61" t="s">
        <v>353</v>
      </c>
      <c r="I44" s="63" t="s">
        <v>119</v>
      </c>
      <c r="J44" s="63" t="s">
        <v>624</v>
      </c>
      <c r="K44" s="63" t="s">
        <v>119</v>
      </c>
      <c r="L44" s="63" t="s">
        <v>119</v>
      </c>
      <c r="M44" s="63" t="s">
        <v>625</v>
      </c>
      <c r="N44" s="64" t="s">
        <v>119</v>
      </c>
      <c r="O44" s="68" t="s">
        <v>119</v>
      </c>
      <c r="P44" s="102" t="s">
        <v>119</v>
      </c>
      <c r="Q44" s="102" t="s">
        <v>119</v>
      </c>
      <c r="R44" s="69" t="s">
        <v>473</v>
      </c>
    </row>
    <row r="45" spans="2:18" s="4" customFormat="1" ht="125.45" customHeight="1">
      <c r="B45" s="95">
        <f t="shared" si="0"/>
        <v>42</v>
      </c>
      <c r="C45" s="117" t="s">
        <v>621</v>
      </c>
      <c r="D45" s="64" t="s">
        <v>626</v>
      </c>
      <c r="E45" s="64" t="s">
        <v>627</v>
      </c>
      <c r="F45" s="117" t="s">
        <v>117</v>
      </c>
      <c r="G45" s="117" t="s">
        <v>406</v>
      </c>
      <c r="H45" s="117" t="s">
        <v>430</v>
      </c>
      <c r="I45" s="63" t="s">
        <v>119</v>
      </c>
      <c r="J45" s="63" t="s">
        <v>628</v>
      </c>
      <c r="K45" s="63" t="s">
        <v>119</v>
      </c>
      <c r="L45" s="63" t="s">
        <v>119</v>
      </c>
      <c r="M45" s="63" t="s">
        <v>629</v>
      </c>
      <c r="N45" s="64" t="s">
        <v>119</v>
      </c>
      <c r="O45" s="68" t="s">
        <v>119</v>
      </c>
      <c r="P45" s="102" t="s">
        <v>119</v>
      </c>
      <c r="Q45" s="102" t="s">
        <v>119</v>
      </c>
      <c r="R45" s="69" t="s">
        <v>130</v>
      </c>
    </row>
    <row r="46" spans="2:18" s="4" customFormat="1" ht="172.5" customHeight="1">
      <c r="B46" s="95">
        <f t="shared" si="0"/>
        <v>43</v>
      </c>
      <c r="C46" s="117" t="s">
        <v>630</v>
      </c>
      <c r="D46" s="64" t="s">
        <v>631</v>
      </c>
      <c r="E46" s="64" t="s">
        <v>632</v>
      </c>
      <c r="F46" s="117" t="s">
        <v>117</v>
      </c>
      <c r="G46" s="117" t="s">
        <v>406</v>
      </c>
      <c r="H46" s="117" t="s">
        <v>430</v>
      </c>
      <c r="I46" s="63" t="s">
        <v>119</v>
      </c>
      <c r="J46" s="63" t="s">
        <v>633</v>
      </c>
      <c r="K46" s="63" t="s">
        <v>119</v>
      </c>
      <c r="L46" s="63" t="s">
        <v>119</v>
      </c>
      <c r="M46" s="63" t="s">
        <v>634</v>
      </c>
      <c r="N46" s="64" t="s">
        <v>119</v>
      </c>
      <c r="O46" s="68" t="s">
        <v>119</v>
      </c>
      <c r="P46" s="102" t="s">
        <v>119</v>
      </c>
      <c r="Q46" s="102" t="s">
        <v>119</v>
      </c>
      <c r="R46" s="69" t="s">
        <v>130</v>
      </c>
    </row>
    <row r="47" spans="2:18" s="4" customFormat="1" ht="147" customHeight="1">
      <c r="B47" s="95">
        <f t="shared" si="0"/>
        <v>44</v>
      </c>
      <c r="C47" s="117" t="s">
        <v>630</v>
      </c>
      <c r="D47" s="64" t="s">
        <v>635</v>
      </c>
      <c r="E47" s="64" t="s">
        <v>636</v>
      </c>
      <c r="F47" s="117" t="s">
        <v>117</v>
      </c>
      <c r="G47" s="117" t="s">
        <v>406</v>
      </c>
      <c r="H47" s="117" t="s">
        <v>430</v>
      </c>
      <c r="I47" s="63" t="s">
        <v>119</v>
      </c>
      <c r="J47" s="63" t="s">
        <v>762</v>
      </c>
      <c r="K47" s="63" t="s">
        <v>119</v>
      </c>
      <c r="L47" s="63" t="s">
        <v>119</v>
      </c>
      <c r="M47" s="63" t="s">
        <v>637</v>
      </c>
      <c r="N47" s="64" t="s">
        <v>119</v>
      </c>
      <c r="O47" s="68" t="s">
        <v>119</v>
      </c>
      <c r="P47" s="102" t="s">
        <v>119</v>
      </c>
      <c r="Q47" s="102" t="s">
        <v>119</v>
      </c>
      <c r="R47" s="69" t="s">
        <v>130</v>
      </c>
    </row>
    <row r="48" spans="2:18" s="4" customFormat="1" ht="188.45" customHeight="1">
      <c r="B48" s="95">
        <f t="shared" si="0"/>
        <v>45</v>
      </c>
      <c r="C48" s="117" t="s">
        <v>638</v>
      </c>
      <c r="D48" s="64" t="s">
        <v>639</v>
      </c>
      <c r="E48" s="64" t="s">
        <v>640</v>
      </c>
      <c r="F48" s="117" t="s">
        <v>117</v>
      </c>
      <c r="G48" s="117" t="s">
        <v>406</v>
      </c>
      <c r="H48" s="117" t="s">
        <v>430</v>
      </c>
      <c r="I48" s="63" t="s">
        <v>119</v>
      </c>
      <c r="J48" s="63" t="s">
        <v>641</v>
      </c>
      <c r="K48" s="63" t="s">
        <v>119</v>
      </c>
      <c r="L48" s="63" t="s">
        <v>119</v>
      </c>
      <c r="M48" s="63" t="s">
        <v>642</v>
      </c>
      <c r="N48" s="64" t="s">
        <v>643</v>
      </c>
      <c r="O48" s="68" t="s">
        <v>119</v>
      </c>
      <c r="P48" s="102" t="s">
        <v>119</v>
      </c>
      <c r="Q48" s="102" t="s">
        <v>130</v>
      </c>
      <c r="R48" s="69" t="s">
        <v>130</v>
      </c>
    </row>
    <row r="49" spans="2:18" s="4" customFormat="1" ht="70.5" customHeight="1">
      <c r="B49" s="95">
        <f t="shared" si="0"/>
        <v>46</v>
      </c>
      <c r="C49" s="117" t="s">
        <v>638</v>
      </c>
      <c r="D49" s="64" t="s">
        <v>644</v>
      </c>
      <c r="E49" s="64" t="s">
        <v>645</v>
      </c>
      <c r="F49" s="117" t="s">
        <v>117</v>
      </c>
      <c r="G49" s="117" t="s">
        <v>406</v>
      </c>
      <c r="H49" s="117" t="s">
        <v>430</v>
      </c>
      <c r="I49" s="63" t="s">
        <v>119</v>
      </c>
      <c r="J49" s="63" t="s">
        <v>646</v>
      </c>
      <c r="K49" s="63" t="s">
        <v>119</v>
      </c>
      <c r="L49" s="63" t="s">
        <v>119</v>
      </c>
      <c r="M49" s="63" t="s">
        <v>647</v>
      </c>
      <c r="N49" s="64" t="s">
        <v>119</v>
      </c>
      <c r="O49" s="68" t="s">
        <v>119</v>
      </c>
      <c r="P49" s="102" t="s">
        <v>119</v>
      </c>
      <c r="Q49" s="102" t="s">
        <v>119</v>
      </c>
      <c r="R49" s="69" t="s">
        <v>130</v>
      </c>
    </row>
    <row r="50" spans="2:18" s="4" customFormat="1" ht="87.95" customHeight="1">
      <c r="B50" s="95">
        <f t="shared" si="0"/>
        <v>47</v>
      </c>
      <c r="C50" s="117" t="s">
        <v>638</v>
      </c>
      <c r="D50" s="64" t="s">
        <v>648</v>
      </c>
      <c r="E50" s="5" t="s">
        <v>649</v>
      </c>
      <c r="F50" s="117" t="s">
        <v>184</v>
      </c>
      <c r="G50" s="117" t="s">
        <v>406</v>
      </c>
      <c r="H50" s="117" t="s">
        <v>353</v>
      </c>
      <c r="I50" s="63" t="s">
        <v>119</v>
      </c>
      <c r="J50" s="63" t="s">
        <v>650</v>
      </c>
      <c r="K50" s="64" t="s">
        <v>119</v>
      </c>
      <c r="L50" s="64" t="s">
        <v>119</v>
      </c>
      <c r="M50" s="63" t="s">
        <v>651</v>
      </c>
      <c r="N50" s="64" t="s">
        <v>119</v>
      </c>
      <c r="O50" s="68" t="s">
        <v>119</v>
      </c>
      <c r="P50" s="102" t="s">
        <v>119</v>
      </c>
      <c r="Q50" s="102" t="s">
        <v>119</v>
      </c>
      <c r="R50" s="69" t="s">
        <v>119</v>
      </c>
    </row>
    <row r="51" spans="2:18" s="4" customFormat="1" ht="170.25" customHeight="1">
      <c r="B51" s="95">
        <f t="shared" si="0"/>
        <v>48</v>
      </c>
      <c r="C51" s="117" t="s">
        <v>638</v>
      </c>
      <c r="D51" s="64" t="s">
        <v>652</v>
      </c>
      <c r="E51" s="64" t="s">
        <v>653</v>
      </c>
      <c r="F51" s="117" t="s">
        <v>184</v>
      </c>
      <c r="G51" s="117" t="s">
        <v>406</v>
      </c>
      <c r="H51" s="117" t="s">
        <v>430</v>
      </c>
      <c r="I51" s="63" t="s">
        <v>119</v>
      </c>
      <c r="J51" s="63" t="s">
        <v>654</v>
      </c>
      <c r="K51" s="64" t="s">
        <v>119</v>
      </c>
      <c r="L51" s="64" t="s">
        <v>119</v>
      </c>
      <c r="M51" s="63" t="s">
        <v>655</v>
      </c>
      <c r="N51" s="64" t="s">
        <v>119</v>
      </c>
      <c r="O51" s="68" t="s">
        <v>119</v>
      </c>
      <c r="P51" s="102" t="s">
        <v>119</v>
      </c>
      <c r="Q51" s="61" t="s">
        <v>130</v>
      </c>
      <c r="R51" s="120" t="s">
        <v>130</v>
      </c>
    </row>
    <row r="52" spans="2:18" s="4" customFormat="1" ht="90.95" customHeight="1">
      <c r="B52" s="95">
        <f t="shared" si="0"/>
        <v>49</v>
      </c>
      <c r="C52" s="117" t="s">
        <v>638</v>
      </c>
      <c r="D52" s="64" t="s">
        <v>656</v>
      </c>
      <c r="E52" s="64" t="s">
        <v>657</v>
      </c>
      <c r="F52" s="117" t="s">
        <v>184</v>
      </c>
      <c r="G52" s="117" t="s">
        <v>406</v>
      </c>
      <c r="H52" s="117" t="s">
        <v>430</v>
      </c>
      <c r="I52" s="63" t="s">
        <v>119</v>
      </c>
      <c r="J52" s="63" t="s">
        <v>763</v>
      </c>
      <c r="K52" s="64" t="s">
        <v>119</v>
      </c>
      <c r="L52" s="64" t="s">
        <v>119</v>
      </c>
      <c r="M52" s="63" t="s">
        <v>658</v>
      </c>
      <c r="N52" s="64" t="s">
        <v>119</v>
      </c>
      <c r="O52" s="68" t="s">
        <v>119</v>
      </c>
      <c r="P52" s="102" t="s">
        <v>119</v>
      </c>
      <c r="Q52" s="102" t="s">
        <v>119</v>
      </c>
      <c r="R52" s="69" t="s">
        <v>130</v>
      </c>
    </row>
    <row r="53" spans="2:18" s="4" customFormat="1" ht="128.1" customHeight="1">
      <c r="B53" s="95">
        <f t="shared" si="0"/>
        <v>50</v>
      </c>
      <c r="C53" s="117" t="s">
        <v>659</v>
      </c>
      <c r="D53" s="64" t="s">
        <v>660</v>
      </c>
      <c r="E53" s="64" t="s">
        <v>661</v>
      </c>
      <c r="F53" s="117" t="s">
        <v>184</v>
      </c>
      <c r="G53" s="117" t="s">
        <v>406</v>
      </c>
      <c r="H53" s="117" t="s">
        <v>430</v>
      </c>
      <c r="I53" s="63" t="s">
        <v>119</v>
      </c>
      <c r="J53" s="63" t="s">
        <v>308</v>
      </c>
      <c r="K53" s="64" t="s">
        <v>119</v>
      </c>
      <c r="L53" s="64" t="s">
        <v>119</v>
      </c>
      <c r="M53" s="63" t="s">
        <v>662</v>
      </c>
      <c r="N53" s="64" t="s">
        <v>119</v>
      </c>
      <c r="O53" s="68" t="s">
        <v>119</v>
      </c>
      <c r="P53" s="102" t="s">
        <v>119</v>
      </c>
      <c r="Q53" s="102" t="s">
        <v>130</v>
      </c>
      <c r="R53" s="69" t="s">
        <v>130</v>
      </c>
    </row>
    <row r="54" spans="2:18" s="4" customFormat="1" ht="182.1" customHeight="1">
      <c r="B54" s="95">
        <f t="shared" si="0"/>
        <v>51</v>
      </c>
      <c r="C54" s="117" t="s">
        <v>663</v>
      </c>
      <c r="D54" s="64" t="s">
        <v>664</v>
      </c>
      <c r="E54" s="64" t="s">
        <v>665</v>
      </c>
      <c r="F54" s="117" t="s">
        <v>117</v>
      </c>
      <c r="G54" s="117" t="s">
        <v>406</v>
      </c>
      <c r="H54" s="117" t="s">
        <v>430</v>
      </c>
      <c r="I54" s="63" t="s">
        <v>119</v>
      </c>
      <c r="J54" s="63" t="s">
        <v>666</v>
      </c>
      <c r="K54" s="64" t="s">
        <v>119</v>
      </c>
      <c r="L54" s="64" t="s">
        <v>119</v>
      </c>
      <c r="M54" s="63" t="s">
        <v>667</v>
      </c>
      <c r="N54" s="64" t="s">
        <v>119</v>
      </c>
      <c r="O54" s="68" t="s">
        <v>119</v>
      </c>
      <c r="P54" s="102" t="s">
        <v>119</v>
      </c>
      <c r="Q54" s="102" t="s">
        <v>119</v>
      </c>
      <c r="R54" s="69" t="s">
        <v>130</v>
      </c>
    </row>
    <row r="55" spans="2:18" s="4" customFormat="1" ht="138" customHeight="1">
      <c r="B55" s="95">
        <f t="shared" si="0"/>
        <v>52</v>
      </c>
      <c r="C55" s="117" t="s">
        <v>663</v>
      </c>
      <c r="D55" s="64" t="s">
        <v>668</v>
      </c>
      <c r="E55" s="64" t="s">
        <v>669</v>
      </c>
      <c r="F55" s="117" t="s">
        <v>117</v>
      </c>
      <c r="G55" s="117" t="s">
        <v>406</v>
      </c>
      <c r="H55" s="117" t="s">
        <v>430</v>
      </c>
      <c r="I55" s="63" t="s">
        <v>119</v>
      </c>
      <c r="J55" s="63" t="s">
        <v>670</v>
      </c>
      <c r="K55" s="64" t="s">
        <v>119</v>
      </c>
      <c r="L55" s="64" t="s">
        <v>119</v>
      </c>
      <c r="M55" s="63" t="s">
        <v>671</v>
      </c>
      <c r="N55" s="64" t="s">
        <v>119</v>
      </c>
      <c r="O55" s="68" t="s">
        <v>119</v>
      </c>
      <c r="P55" s="102" t="s">
        <v>119</v>
      </c>
      <c r="Q55" s="102" t="s">
        <v>119</v>
      </c>
      <c r="R55" s="69" t="s">
        <v>130</v>
      </c>
    </row>
    <row r="56" spans="2:18" s="4" customFormat="1" ht="119.1" customHeight="1">
      <c r="B56" s="95">
        <f t="shared" si="0"/>
        <v>53</v>
      </c>
      <c r="C56" s="117" t="s">
        <v>663</v>
      </c>
      <c r="D56" s="64" t="s">
        <v>672</v>
      </c>
      <c r="E56" s="64" t="s">
        <v>673</v>
      </c>
      <c r="F56" s="117" t="s">
        <v>117</v>
      </c>
      <c r="G56" s="117" t="s">
        <v>406</v>
      </c>
      <c r="H56" s="117" t="s">
        <v>430</v>
      </c>
      <c r="I56" s="63" t="s">
        <v>119</v>
      </c>
      <c r="J56" s="63" t="s">
        <v>674</v>
      </c>
      <c r="K56" s="64" t="s">
        <v>119</v>
      </c>
      <c r="L56" s="64" t="s">
        <v>119</v>
      </c>
      <c r="M56" s="63" t="s">
        <v>675</v>
      </c>
      <c r="N56" s="64" t="s">
        <v>119</v>
      </c>
      <c r="O56" s="68" t="s">
        <v>119</v>
      </c>
      <c r="P56" s="102" t="s">
        <v>119</v>
      </c>
      <c r="Q56" s="102" t="s">
        <v>119</v>
      </c>
      <c r="R56" s="69" t="s">
        <v>130</v>
      </c>
    </row>
    <row r="57" spans="2:18" s="4" customFormat="1" ht="99.95" customHeight="1">
      <c r="B57" s="95">
        <f t="shared" si="0"/>
        <v>54</v>
      </c>
      <c r="C57" s="117" t="s">
        <v>663</v>
      </c>
      <c r="D57" s="64" t="s">
        <v>676</v>
      </c>
      <c r="E57" s="64" t="s">
        <v>677</v>
      </c>
      <c r="F57" s="117" t="s">
        <v>117</v>
      </c>
      <c r="G57" s="117" t="s">
        <v>406</v>
      </c>
      <c r="H57" s="117" t="s">
        <v>430</v>
      </c>
      <c r="I57" s="63" t="s">
        <v>119</v>
      </c>
      <c r="J57" s="63" t="s">
        <v>678</v>
      </c>
      <c r="K57" s="64" t="s">
        <v>119</v>
      </c>
      <c r="L57" s="64" t="s">
        <v>119</v>
      </c>
      <c r="M57" s="63" t="s">
        <v>679</v>
      </c>
      <c r="N57" s="64" t="s">
        <v>119</v>
      </c>
      <c r="O57" s="68" t="s">
        <v>119</v>
      </c>
      <c r="P57" s="102" t="s">
        <v>119</v>
      </c>
      <c r="Q57" s="102" t="s">
        <v>119</v>
      </c>
      <c r="R57" s="69" t="s">
        <v>130</v>
      </c>
    </row>
    <row r="58" spans="2:18" s="4" customFormat="1" ht="108.95" customHeight="1">
      <c r="B58" s="95">
        <f t="shared" si="0"/>
        <v>55</v>
      </c>
      <c r="C58" s="117" t="s">
        <v>680</v>
      </c>
      <c r="D58" s="64" t="s">
        <v>681</v>
      </c>
      <c r="E58" s="64" t="s">
        <v>682</v>
      </c>
      <c r="F58" s="117" t="s">
        <v>117</v>
      </c>
      <c r="G58" s="117" t="s">
        <v>406</v>
      </c>
      <c r="H58" s="117" t="s">
        <v>430</v>
      </c>
      <c r="I58" s="63" t="s">
        <v>119</v>
      </c>
      <c r="J58" s="63" t="s">
        <v>764</v>
      </c>
      <c r="K58" s="63" t="s">
        <v>765</v>
      </c>
      <c r="L58" s="64" t="s">
        <v>119</v>
      </c>
      <c r="M58" s="63" t="s">
        <v>683</v>
      </c>
      <c r="N58" s="64" t="s">
        <v>684</v>
      </c>
      <c r="O58" s="68" t="s">
        <v>119</v>
      </c>
      <c r="P58" s="102" t="s">
        <v>119</v>
      </c>
      <c r="Q58" s="102" t="s">
        <v>119</v>
      </c>
      <c r="R58" s="69" t="s">
        <v>130</v>
      </c>
    </row>
    <row r="59" spans="2:18" s="4" customFormat="1" ht="311.10000000000002" customHeight="1">
      <c r="B59" s="95">
        <f t="shared" si="0"/>
        <v>56</v>
      </c>
      <c r="C59" s="117" t="s">
        <v>685</v>
      </c>
      <c r="D59" s="64" t="s">
        <v>686</v>
      </c>
      <c r="E59" s="64" t="s">
        <v>687</v>
      </c>
      <c r="F59" s="117" t="s">
        <v>117</v>
      </c>
      <c r="G59" s="117" t="s">
        <v>406</v>
      </c>
      <c r="H59" s="117" t="s">
        <v>430</v>
      </c>
      <c r="I59" s="63" t="s">
        <v>119</v>
      </c>
      <c r="J59" s="63" t="s">
        <v>766</v>
      </c>
      <c r="K59" s="64" t="s">
        <v>119</v>
      </c>
      <c r="L59" s="64" t="s">
        <v>119</v>
      </c>
      <c r="M59" s="63" t="s">
        <v>688</v>
      </c>
      <c r="N59" s="63" t="s">
        <v>689</v>
      </c>
      <c r="O59" s="68" t="s">
        <v>119</v>
      </c>
      <c r="P59" s="102" t="s">
        <v>119</v>
      </c>
      <c r="Q59" s="102" t="s">
        <v>119</v>
      </c>
      <c r="R59" s="69" t="s">
        <v>130</v>
      </c>
    </row>
    <row r="60" spans="2:18" s="4" customFormat="1" ht="409.5" customHeight="1">
      <c r="B60" s="95">
        <f t="shared" si="0"/>
        <v>57</v>
      </c>
      <c r="C60" s="117" t="s">
        <v>685</v>
      </c>
      <c r="D60" s="64" t="s">
        <v>686</v>
      </c>
      <c r="E60" s="64" t="s">
        <v>690</v>
      </c>
      <c r="F60" s="117" t="s">
        <v>117</v>
      </c>
      <c r="G60" s="117" t="s">
        <v>406</v>
      </c>
      <c r="H60" s="117" t="s">
        <v>430</v>
      </c>
      <c r="I60" s="63"/>
      <c r="J60" s="121" t="s">
        <v>767</v>
      </c>
      <c r="K60" s="64" t="s">
        <v>119</v>
      </c>
      <c r="L60" s="64" t="s">
        <v>119</v>
      </c>
      <c r="M60" s="63" t="s">
        <v>688</v>
      </c>
      <c r="N60" s="63" t="s">
        <v>689</v>
      </c>
      <c r="O60" s="68" t="s">
        <v>119</v>
      </c>
      <c r="P60" s="102" t="s">
        <v>119</v>
      </c>
      <c r="Q60" s="102" t="s">
        <v>119</v>
      </c>
      <c r="R60" s="69" t="s">
        <v>130</v>
      </c>
    </row>
    <row r="61" spans="2:18" s="4" customFormat="1" ht="367.5" customHeight="1">
      <c r="B61" s="95">
        <f t="shared" si="0"/>
        <v>58</v>
      </c>
      <c r="C61" s="117" t="s">
        <v>685</v>
      </c>
      <c r="D61" s="64" t="s">
        <v>686</v>
      </c>
      <c r="E61" s="64" t="s">
        <v>691</v>
      </c>
      <c r="F61" s="117" t="s">
        <v>117</v>
      </c>
      <c r="G61" s="117" t="s">
        <v>406</v>
      </c>
      <c r="H61" s="117" t="s">
        <v>430</v>
      </c>
      <c r="I61" s="63"/>
      <c r="J61" s="121" t="s">
        <v>768</v>
      </c>
      <c r="K61" s="64" t="s">
        <v>119</v>
      </c>
      <c r="L61" s="64" t="s">
        <v>119</v>
      </c>
      <c r="M61" s="63" t="s">
        <v>688</v>
      </c>
      <c r="N61" s="63" t="s">
        <v>689</v>
      </c>
      <c r="O61" s="68" t="s">
        <v>119</v>
      </c>
      <c r="P61" s="102" t="s">
        <v>119</v>
      </c>
      <c r="Q61" s="102" t="s">
        <v>119</v>
      </c>
      <c r="R61" s="69" t="s">
        <v>130</v>
      </c>
    </row>
    <row r="62" spans="2:18" s="4" customFormat="1" ht="208.5" customHeight="1">
      <c r="B62" s="95">
        <f t="shared" si="0"/>
        <v>59</v>
      </c>
      <c r="C62" s="117" t="s">
        <v>685</v>
      </c>
      <c r="D62" s="64" t="s">
        <v>692</v>
      </c>
      <c r="E62" s="64" t="s">
        <v>693</v>
      </c>
      <c r="F62" s="117" t="s">
        <v>117</v>
      </c>
      <c r="G62" s="117" t="s">
        <v>406</v>
      </c>
      <c r="H62" s="117" t="s">
        <v>430</v>
      </c>
      <c r="I62" s="63" t="s">
        <v>119</v>
      </c>
      <c r="J62" s="63" t="s">
        <v>694</v>
      </c>
      <c r="K62" s="64" t="s">
        <v>119</v>
      </c>
      <c r="L62" s="64" t="s">
        <v>119</v>
      </c>
      <c r="M62" s="63" t="s">
        <v>695</v>
      </c>
      <c r="N62" s="64" t="s">
        <v>119</v>
      </c>
      <c r="O62" s="68" t="s">
        <v>119</v>
      </c>
      <c r="P62" s="102" t="s">
        <v>119</v>
      </c>
      <c r="Q62" s="102" t="s">
        <v>119</v>
      </c>
      <c r="R62" s="69" t="s">
        <v>130</v>
      </c>
    </row>
    <row r="63" spans="2:18" s="4" customFormat="1" ht="200.1" customHeight="1">
      <c r="B63" s="95">
        <f t="shared" si="0"/>
        <v>60</v>
      </c>
      <c r="C63" s="117" t="s">
        <v>685</v>
      </c>
      <c r="D63" s="64" t="s">
        <v>692</v>
      </c>
      <c r="E63" s="64" t="s">
        <v>696</v>
      </c>
      <c r="F63" s="117" t="s">
        <v>117</v>
      </c>
      <c r="G63" s="117" t="s">
        <v>406</v>
      </c>
      <c r="H63" s="117" t="s">
        <v>430</v>
      </c>
      <c r="I63" s="63" t="s">
        <v>119</v>
      </c>
      <c r="J63" s="63" t="s">
        <v>697</v>
      </c>
      <c r="K63" s="64" t="s">
        <v>119</v>
      </c>
      <c r="L63" s="64" t="s">
        <v>119</v>
      </c>
      <c r="M63" s="63" t="s">
        <v>695</v>
      </c>
      <c r="N63" s="64" t="s">
        <v>119</v>
      </c>
      <c r="O63" s="68" t="s">
        <v>119</v>
      </c>
      <c r="P63" s="102" t="s">
        <v>119</v>
      </c>
      <c r="Q63" s="102" t="s">
        <v>119</v>
      </c>
      <c r="R63" s="69" t="s">
        <v>130</v>
      </c>
    </row>
    <row r="64" spans="2:18" s="4" customFormat="1" ht="228" customHeight="1" thickBot="1">
      <c r="B64" s="110">
        <f t="shared" si="0"/>
        <v>61</v>
      </c>
      <c r="C64" s="111" t="s">
        <v>698</v>
      </c>
      <c r="D64" s="112" t="s">
        <v>699</v>
      </c>
      <c r="E64" s="112" t="s">
        <v>700</v>
      </c>
      <c r="F64" s="111" t="s">
        <v>184</v>
      </c>
      <c r="G64" s="111" t="s">
        <v>406</v>
      </c>
      <c r="H64" s="111" t="s">
        <v>430</v>
      </c>
      <c r="I64" s="113" t="s">
        <v>120</v>
      </c>
      <c r="J64" s="113" t="s">
        <v>701</v>
      </c>
      <c r="K64" s="112" t="s">
        <v>702</v>
      </c>
      <c r="L64" s="112" t="s">
        <v>702</v>
      </c>
      <c r="M64" s="112" t="s">
        <v>703</v>
      </c>
      <c r="N64" s="112" t="s">
        <v>120</v>
      </c>
      <c r="O64" s="114" t="s">
        <v>120</v>
      </c>
      <c r="P64" s="115" t="s">
        <v>120</v>
      </c>
      <c r="Q64" s="115" t="s">
        <v>407</v>
      </c>
      <c r="R64" s="116"/>
    </row>
  </sheetData>
  <autoFilter ref="B3:R63" xr:uid="{3EFCFAD7-FF43-4D13-8509-59544EFB457E}"/>
  <phoneticPr fontId="5"/>
  <printOptions horizontalCentered="1"/>
  <pageMargins left="0.23622047244094491" right="0.23622047244094491" top="0.74803149606299213" bottom="0.74803149606299213" header="0.31496062992125984" footer="0.31496062992125984"/>
  <pageSetup paperSize="8" scale="56" fitToHeight="0" orientation="landscape" r:id="rId1"/>
  <headerFooter>
    <oddHeader>&amp;C監査調書一覧：（確認指導監査）特定乳児等通園支援事業（こども誰でも通園制度）</oddHeader>
    <oddFooter>&amp;P / &amp;N ページ</oddFooter>
  </headerFooter>
  <rowBreaks count="5" manualBreakCount="5">
    <brk id="12" max="18" man="1"/>
    <brk id="18" max="18" man="1"/>
    <brk id="33" max="18" man="1"/>
    <brk id="54" max="18" man="1"/>
    <brk id="61" max="1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C320B-D9E5-4F28-AA9D-272D189E1418}">
  <sheetPr>
    <tabColor theme="5" tint="0.79998168889431442"/>
    <pageSetUpPr fitToPage="1"/>
  </sheetPr>
  <dimension ref="B2:H14"/>
  <sheetViews>
    <sheetView showGridLines="0" view="pageBreakPreview" zoomScale="80" zoomScaleNormal="100" zoomScaleSheetLayoutView="80" workbookViewId="0">
      <pane xSplit="5" ySplit="5" topLeftCell="F6" activePane="bottomRight" state="frozen"/>
      <selection pane="topRight"/>
      <selection pane="bottomLeft"/>
      <selection pane="bottomRight"/>
    </sheetView>
  </sheetViews>
  <sheetFormatPr defaultColWidth="9" defaultRowHeight="16.5"/>
  <cols>
    <col min="1" max="1" width="2.625" style="124" customWidth="1"/>
    <col min="2" max="2" width="5.875" style="122" customWidth="1"/>
    <col min="3" max="3" width="12.375" style="123" customWidth="1"/>
    <col min="4" max="4" width="19.875" style="123" customWidth="1"/>
    <col min="5" max="5" width="57.875" style="44" customWidth="1"/>
    <col min="6" max="6" width="13.625" style="123" customWidth="1"/>
    <col min="7" max="7" width="15" style="124" customWidth="1"/>
    <col min="8" max="8" width="15.875" style="44" customWidth="1"/>
    <col min="9" max="9" width="4.625" style="124" customWidth="1"/>
    <col min="10" max="20" width="9" style="124"/>
    <col min="21" max="21" width="9" style="124" customWidth="1"/>
    <col min="22" max="16384" width="9" style="124"/>
  </cols>
  <sheetData>
    <row r="2" spans="2:8">
      <c r="B2" s="125" t="s">
        <v>704</v>
      </c>
      <c r="E2" s="123"/>
    </row>
    <row r="3" spans="2:8">
      <c r="B3" s="126" t="s">
        <v>705</v>
      </c>
      <c r="E3" s="123"/>
    </row>
    <row r="4" spans="2:8" ht="17.25" thickBot="1">
      <c r="B4" s="126" t="s">
        <v>746</v>
      </c>
      <c r="E4" s="123"/>
    </row>
    <row r="5" spans="2:8" s="128" customFormat="1" ht="33">
      <c r="B5" s="127" t="s">
        <v>1</v>
      </c>
      <c r="C5" s="54" t="s">
        <v>706</v>
      </c>
      <c r="D5" s="54" t="s">
        <v>707</v>
      </c>
      <c r="E5" s="56" t="s">
        <v>708</v>
      </c>
      <c r="F5" s="56" t="s">
        <v>709</v>
      </c>
      <c r="G5" s="56" t="s">
        <v>21</v>
      </c>
      <c r="H5" s="94" t="s">
        <v>23</v>
      </c>
    </row>
    <row r="6" spans="2:8" ht="169.5" customHeight="1">
      <c r="B6" s="9">
        <f t="shared" ref="B6:B14" si="0">ROW()-5</f>
        <v>1</v>
      </c>
      <c r="C6" s="61" t="s">
        <v>710</v>
      </c>
      <c r="D6" s="61" t="s">
        <v>711</v>
      </c>
      <c r="E6" s="64" t="s">
        <v>712</v>
      </c>
      <c r="F6" s="61" t="s">
        <v>184</v>
      </c>
      <c r="G6" s="63" t="s">
        <v>713</v>
      </c>
      <c r="H6" s="11"/>
    </row>
    <row r="7" spans="2:8" ht="90" customHeight="1">
      <c r="B7" s="9">
        <f t="shared" si="0"/>
        <v>2</v>
      </c>
      <c r="C7" s="61" t="s">
        <v>714</v>
      </c>
      <c r="D7" s="61" t="s">
        <v>715</v>
      </c>
      <c r="E7" s="64" t="s">
        <v>716</v>
      </c>
      <c r="F7" s="61" t="s">
        <v>184</v>
      </c>
      <c r="G7" s="63" t="s">
        <v>717</v>
      </c>
      <c r="H7" s="11" t="s">
        <v>718</v>
      </c>
    </row>
    <row r="8" spans="2:8" ht="165" customHeight="1">
      <c r="B8" s="9">
        <f t="shared" si="0"/>
        <v>3</v>
      </c>
      <c r="C8" s="61" t="s">
        <v>714</v>
      </c>
      <c r="D8" s="61" t="s">
        <v>719</v>
      </c>
      <c r="E8" s="64" t="s">
        <v>720</v>
      </c>
      <c r="F8" s="61" t="s">
        <v>184</v>
      </c>
      <c r="G8" s="63" t="s">
        <v>721</v>
      </c>
      <c r="H8" s="11" t="s">
        <v>722</v>
      </c>
    </row>
    <row r="9" spans="2:8" ht="96.95" customHeight="1">
      <c r="B9" s="9">
        <f t="shared" si="0"/>
        <v>4</v>
      </c>
      <c r="C9" s="61" t="s">
        <v>714</v>
      </c>
      <c r="D9" s="61" t="s">
        <v>723</v>
      </c>
      <c r="E9" s="64" t="s">
        <v>724</v>
      </c>
      <c r="F9" s="61" t="s">
        <v>184</v>
      </c>
      <c r="G9" s="63" t="s">
        <v>725</v>
      </c>
      <c r="H9" s="11"/>
    </row>
    <row r="10" spans="2:8" ht="87.95" customHeight="1">
      <c r="B10" s="9">
        <f t="shared" si="0"/>
        <v>5</v>
      </c>
      <c r="C10" s="61" t="s">
        <v>714</v>
      </c>
      <c r="D10" s="61" t="s">
        <v>726</v>
      </c>
      <c r="E10" s="64" t="s">
        <v>727</v>
      </c>
      <c r="F10" s="61" t="s">
        <v>184</v>
      </c>
      <c r="G10" s="63" t="s">
        <v>728</v>
      </c>
      <c r="H10" s="11"/>
    </row>
    <row r="11" spans="2:8" ht="69.95" customHeight="1">
      <c r="B11" s="9">
        <f t="shared" si="0"/>
        <v>6</v>
      </c>
      <c r="C11" s="61" t="s">
        <v>714</v>
      </c>
      <c r="D11" s="61" t="s">
        <v>729</v>
      </c>
      <c r="E11" s="64" t="s">
        <v>730</v>
      </c>
      <c r="F11" s="61" t="s">
        <v>184</v>
      </c>
      <c r="G11" s="63" t="s">
        <v>731</v>
      </c>
      <c r="H11" s="11"/>
    </row>
    <row r="12" spans="2:8" ht="83.1" customHeight="1">
      <c r="B12" s="9">
        <f t="shared" si="0"/>
        <v>7</v>
      </c>
      <c r="C12" s="61" t="s">
        <v>714</v>
      </c>
      <c r="D12" s="61" t="s">
        <v>732</v>
      </c>
      <c r="E12" s="64" t="s">
        <v>733</v>
      </c>
      <c r="F12" s="61" t="s">
        <v>184</v>
      </c>
      <c r="G12" s="63" t="s">
        <v>734</v>
      </c>
      <c r="H12" s="11"/>
    </row>
    <row r="13" spans="2:8" ht="126.6" customHeight="1">
      <c r="B13" s="9">
        <f t="shared" si="0"/>
        <v>8</v>
      </c>
      <c r="C13" s="61" t="s">
        <v>714</v>
      </c>
      <c r="D13" s="61" t="s">
        <v>735</v>
      </c>
      <c r="E13" s="64" t="s">
        <v>736</v>
      </c>
      <c r="F13" s="61" t="s">
        <v>184</v>
      </c>
      <c r="G13" s="63" t="s">
        <v>737</v>
      </c>
      <c r="H13" s="11"/>
    </row>
    <row r="14" spans="2:8" ht="153" customHeight="1" thickBot="1">
      <c r="B14" s="16">
        <f t="shared" si="0"/>
        <v>9</v>
      </c>
      <c r="C14" s="71" t="s">
        <v>738</v>
      </c>
      <c r="D14" s="71" t="s">
        <v>739</v>
      </c>
      <c r="E14" s="72" t="s">
        <v>740</v>
      </c>
      <c r="F14" s="71" t="s">
        <v>184</v>
      </c>
      <c r="G14" s="73" t="s">
        <v>741</v>
      </c>
      <c r="H14" s="18"/>
    </row>
  </sheetData>
  <autoFilter ref="B5:H14" xr:uid="{3EFCFAD7-FF43-4D13-8509-59544EFB457E}"/>
  <phoneticPr fontId="5"/>
  <printOptions horizontalCentered="1"/>
  <pageMargins left="0.23622047244094491" right="0.23622047244094491" top="0.74803149606299213" bottom="0.74803149606299213" header="0.31496062992125984" footer="0.31496062992125984"/>
  <pageSetup paperSize="8" fitToHeight="0" orientation="landscape" r:id="rId1"/>
  <headerFooter>
    <oddHeader>&amp;C監査調書一覧：（確認指導監査）特定乳児等通園支援事業（こども誰でも通園制度）</oddHeader>
    <oddFooter>&amp;P / &amp;N ページ</oddFooter>
  </headerFooter>
  <rowBreaks count="1" manualBreakCount="1">
    <brk id="13"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13</vt:i4>
      </vt:variant>
    </vt:vector>
  </HeadingPairs>
  <TitlesOfParts>
    <vt:vector size="22" baseType="lpstr">
      <vt:lpstr>基礎情報</vt:lpstr>
      <vt:lpstr>【地域型】（施設監査）監査調書一覧</vt:lpstr>
      <vt:lpstr>【認定こども園】（施設監査）監査調書一覧</vt:lpstr>
      <vt:lpstr>【参考】（施設監査）根拠法令等一覧</vt:lpstr>
      <vt:lpstr>【参考】（施設監査）根拠条文一覧別紙</vt:lpstr>
      <vt:lpstr>監査調書一覧（案）の項目定義</vt:lpstr>
      <vt:lpstr>（確認指導監査）根拠法令等一覧</vt:lpstr>
      <vt:lpstr>（確認指導監査）監査調書一覧 </vt:lpstr>
      <vt:lpstr>公定価格確認項目</vt:lpstr>
      <vt:lpstr>'（確認指導監査）監査調書一覧 '!Print_Area</vt:lpstr>
      <vt:lpstr>'（確認指導監査）根拠法令等一覧'!Print_Area</vt:lpstr>
      <vt:lpstr>'【参考】（施設監査）根拠条文一覧別紙'!Print_Area</vt:lpstr>
      <vt:lpstr>'【参考】（施設監査）根拠法令等一覧'!Print_Area</vt:lpstr>
      <vt:lpstr>'【地域型】（施設監査）監査調書一覧'!Print_Area</vt:lpstr>
      <vt:lpstr>'【認定こども園】（施設監査）監査調書一覧'!Print_Area</vt:lpstr>
      <vt:lpstr>'監査調書一覧（案）の項目定義'!Print_Area</vt:lpstr>
      <vt:lpstr>基礎情報!Print_Area</vt:lpstr>
      <vt:lpstr>公定価格確認項目!Print_Area</vt:lpstr>
      <vt:lpstr>'（確認指導監査）監査調書一覧 '!Print_Titles</vt:lpstr>
      <vt:lpstr>'【地域型】（施設監査）監査調書一覧'!Print_Titles</vt:lpstr>
      <vt:lpstr>'【認定こども園】（施設監査）監査調書一覧'!Print_Titles</vt:lpstr>
      <vt:lpstr>公定価格確認項目!Print_Titles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友梨(YAMADA Yuri)</dc:creator>
  <cp:lastModifiedBy>00084482</cp:lastModifiedBy>
  <cp:lastPrinted>2026-09-14T04:28:36Z</cp:lastPrinted>
  <dcterms:created xsi:type="dcterms:W3CDTF">2015-06-05T18:17:20Z</dcterms:created>
  <dcterms:modified xsi:type="dcterms:W3CDTF">2026-09-16T04:46:39Z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0x0101004605AAF45EF4FF448817B3FBE74312D5</vt:lpwstr>
  </property>
  <property fmtid="{D5CDD505-2E9C-101B-9397-08002B2CF9AE}" pid="3" name="MediaServiceImageTags">
    <vt:lpwstr/>
  </property>
</Properties>
</file>