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000子ども家庭部\■20　部所管例規\01＿子ども施策推進課\２＿要綱・訓令・要領\12_確認等に関する規則\3_特定教育・保育施設及び特定地域型保育事業の変更手続きに関する手引書\24_変更の手引き\3_HP掲載用\保育所\"/>
    </mc:Choice>
  </mc:AlternateContent>
  <bookViews>
    <workbookView xWindow="120" yWindow="60" windowWidth="15075" windowHeight="8955" activeTab="3"/>
  </bookViews>
  <sheets>
    <sheet name="平日用" sheetId="13" r:id="rId1"/>
    <sheet name="土曜日用" sheetId="14" r:id="rId2"/>
    <sheet name="休日用" sheetId="15" r:id="rId3"/>
    <sheet name="記入例" sheetId="11" r:id="rId4"/>
  </sheets>
  <calcPr calcId="162913"/>
</workbook>
</file>

<file path=xl/calcChain.xml><?xml version="1.0" encoding="utf-8"?>
<calcChain xmlns="http://schemas.openxmlformats.org/spreadsheetml/2006/main">
  <c r="AQ15" i="11" l="1"/>
  <c r="AO15" i="11" s="1"/>
  <c r="AQ23" i="11" l="1"/>
  <c r="AO23" i="11"/>
  <c r="AQ33" i="11"/>
  <c r="AO33" i="11"/>
  <c r="AQ30" i="11"/>
  <c r="AO30" i="11" s="1"/>
  <c r="AQ19" i="11" l="1"/>
  <c r="AO19" i="11" s="1"/>
  <c r="AQ22" i="11"/>
  <c r="AO22" i="11" s="1"/>
  <c r="AQ24" i="11"/>
  <c r="AO24" i="11" s="1"/>
  <c r="AQ25" i="11"/>
  <c r="AO25" i="11" s="1"/>
  <c r="AQ27" i="11"/>
  <c r="AO27" i="11" s="1"/>
  <c r="AQ28" i="11"/>
  <c r="AO28" i="11" s="1"/>
  <c r="AQ29" i="11"/>
  <c r="AO29" i="11" s="1"/>
  <c r="AQ32" i="11"/>
  <c r="AO32" i="11" s="1"/>
  <c r="AC12" i="11"/>
  <c r="AB12" i="11"/>
  <c r="AA12" i="11"/>
  <c r="J12" i="11"/>
  <c r="I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AQ31" i="11" l="1"/>
  <c r="AO31" i="11" s="1"/>
  <c r="Z5" i="11" l="1"/>
  <c r="J5" i="11"/>
  <c r="AQ16" i="11"/>
  <c r="AO16" i="11" s="1"/>
  <c r="AQ17" i="11"/>
  <c r="AO17" i="11" s="1"/>
  <c r="AQ21" i="11"/>
  <c r="AO21" i="11" s="1"/>
  <c r="AQ20" i="11"/>
  <c r="AO20" i="11" s="1"/>
  <c r="I5" i="11" l="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AA5" i="11"/>
  <c r="AB5" i="11"/>
  <c r="AC5" i="11"/>
  <c r="AD5" i="11"/>
  <c r="AE5" i="11"/>
  <c r="H5" i="11"/>
</calcChain>
</file>

<file path=xl/sharedStrings.xml><?xml version="1.0" encoding="utf-8"?>
<sst xmlns="http://schemas.openxmlformats.org/spreadsheetml/2006/main" count="183" uniqueCount="60">
  <si>
    <t>日　　課　　表</t>
    <rPh sb="0" eb="1">
      <t>ヒ</t>
    </rPh>
    <rPh sb="3" eb="4">
      <t>カ</t>
    </rPh>
    <rPh sb="6" eb="7">
      <t>ヒョウ</t>
    </rPh>
    <phoneticPr fontId="1"/>
  </si>
  <si>
    <t>児　　童　　数</t>
    <rPh sb="0" eb="1">
      <t>ジ</t>
    </rPh>
    <rPh sb="3" eb="4">
      <t>ワラベ</t>
    </rPh>
    <rPh sb="6" eb="7">
      <t>スウ</t>
    </rPh>
    <phoneticPr fontId="1"/>
  </si>
  <si>
    <t>0　歳　児</t>
    <rPh sb="2" eb="3">
      <t>サイ</t>
    </rPh>
    <rPh sb="4" eb="5">
      <t>ジ</t>
    </rPh>
    <phoneticPr fontId="1"/>
  </si>
  <si>
    <t>1　歳　児</t>
    <rPh sb="2" eb="3">
      <t>サイ</t>
    </rPh>
    <rPh sb="4" eb="5">
      <t>ジ</t>
    </rPh>
    <phoneticPr fontId="1"/>
  </si>
  <si>
    <t>2　歳　児</t>
    <rPh sb="2" eb="3">
      <t>サイ</t>
    </rPh>
    <rPh sb="4" eb="5">
      <t>ジ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</si>
  <si>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</si>
  <si>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</si>
  <si>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実働</t>
    <rPh sb="0" eb="2">
      <t>ジツドウ</t>
    </rPh>
    <phoneticPr fontId="1"/>
  </si>
  <si>
    <t>休憩</t>
    <rPh sb="0" eb="2">
      <t>キュウケイ</t>
    </rPh>
    <phoneticPr fontId="1"/>
  </si>
  <si>
    <t>計</t>
    <rPh sb="0" eb="1">
      <t>ケイ</t>
    </rPh>
    <phoneticPr fontId="1"/>
  </si>
  <si>
    <t>勤務形態</t>
    <rPh sb="0" eb="2">
      <t>キンム</t>
    </rPh>
    <rPh sb="2" eb="4">
      <t>ケイタイ</t>
    </rPh>
    <phoneticPr fontId="1"/>
  </si>
  <si>
    <t>／</t>
    <phoneticPr fontId="1"/>
  </si>
  <si>
    <t>№</t>
    <phoneticPr fontId="1"/>
  </si>
  <si>
    <t>公</t>
    <rPh sb="0" eb="1">
      <t>コウ</t>
    </rPh>
    <phoneticPr fontId="1"/>
  </si>
  <si>
    <t>休</t>
    <rPh sb="0" eb="1">
      <t>キュウ</t>
    </rPh>
    <phoneticPr fontId="1"/>
  </si>
  <si>
    <t>　　　　　　　　　時間
勤務形態</t>
    <rPh sb="9" eb="11">
      <t>ジカン</t>
    </rPh>
    <rPh sb="12" eb="14">
      <t>キンム</t>
    </rPh>
    <rPh sb="14" eb="16">
      <t>ケイタイ</t>
    </rPh>
    <phoneticPr fontId="1"/>
  </si>
  <si>
    <t>公</t>
    <rPh sb="0" eb="1">
      <t>オオヤケ</t>
    </rPh>
    <phoneticPr fontId="1"/>
  </si>
  <si>
    <t>※本表は平日と土曜日の２種類作
　成すること。休日保育を行う場
　合は休日用も作成すること。
※児童数は、下記に基づき想定所
　在数を記入すること。
【平日の想定条件】
 開園時間～7:30　   定員の10％
     7:30～8:30     定員の60％
     8:30～16:30    定員数
    16:30～18:00　  定員の60％
    18:00～閉園時間 定員の10％
※年齢ごとの割合は任意とする。
※端数処理については小数点以下
　切上げとする。</t>
    <rPh sb="76" eb="78">
      <t>ヘイジツ</t>
    </rPh>
    <rPh sb="79" eb="81">
      <t>ソウテイ</t>
    </rPh>
    <rPh sb="81" eb="83">
      <t>ジョウケン</t>
    </rPh>
    <rPh sb="86" eb="88">
      <t>カイエン</t>
    </rPh>
    <rPh sb="88" eb="90">
      <t>ジカン</t>
    </rPh>
    <rPh sb="99" eb="101">
      <t>テイイン</t>
    </rPh>
    <rPh sb="125" eb="127">
      <t>テイイン</t>
    </rPh>
    <rPh sb="151" eb="153">
      <t>テイイン</t>
    </rPh>
    <rPh sb="153" eb="154">
      <t>スウ</t>
    </rPh>
    <rPh sb="173" eb="175">
      <t>テイイン</t>
    </rPh>
    <rPh sb="190" eb="192">
      <t>ヘイエン</t>
    </rPh>
    <rPh sb="192" eb="194">
      <t>ジカン</t>
    </rPh>
    <rPh sb="195" eb="197">
      <t>テイイン</t>
    </rPh>
    <rPh sb="203" eb="205">
      <t>ネンレイ</t>
    </rPh>
    <rPh sb="208" eb="210">
      <t>ワリアイ</t>
    </rPh>
    <rPh sb="211" eb="213">
      <t>ニンイ</t>
    </rPh>
    <rPh sb="219" eb="221">
      <t>ハスウ</t>
    </rPh>
    <rPh sb="221" eb="223">
      <t>ショリ</t>
    </rPh>
    <rPh sb="228" eb="231">
      <t>ショウスウテン</t>
    </rPh>
    <rPh sb="231" eb="233">
      <t>イカ</t>
    </rPh>
    <rPh sb="235" eb="236">
      <t>キ</t>
    </rPh>
    <rPh sb="236" eb="237">
      <t>ア</t>
    </rPh>
    <phoneticPr fontId="1"/>
  </si>
  <si>
    <t>休</t>
    <rPh sb="0" eb="1">
      <t>ヤス</t>
    </rPh>
    <phoneticPr fontId="1"/>
  </si>
  <si>
    <t>職種</t>
    <rPh sb="0" eb="2">
      <t>ショクシュ</t>
    </rPh>
    <phoneticPr fontId="1"/>
  </si>
  <si>
    <t>○○　○○
(常勤・専従)</t>
    <rPh sb="7" eb="9">
      <t>ジョウキン</t>
    </rPh>
    <rPh sb="10" eb="12">
      <t>センジュウ</t>
    </rPh>
    <phoneticPr fontId="1"/>
  </si>
  <si>
    <t>氏　名
(勤務形態)</t>
    <rPh sb="0" eb="1">
      <t>シ</t>
    </rPh>
    <rPh sb="2" eb="3">
      <t>メイ</t>
    </rPh>
    <rPh sb="5" eb="7">
      <t>キンム</t>
    </rPh>
    <rPh sb="7" eb="9">
      <t>ケイタイ</t>
    </rPh>
    <phoneticPr fontId="1"/>
  </si>
  <si>
    <t>備考１　「勤務形態」は、職種ごとに①常勤・専従、②常勤・兼務、③非常勤・専従、④非常勤・兼務のいずれかを記載してください。</t>
    <rPh sb="0" eb="2">
      <t>ビコウ</t>
    </rPh>
    <phoneticPr fontId="1"/>
  </si>
  <si>
    <t>　　２　残業ありきのシフトにしないでください。労働時間、休憩時間等は、労働基準法を遵守してください。</t>
    <rPh sb="4" eb="6">
      <t>ザンギョウ</t>
    </rPh>
    <rPh sb="41" eb="43">
      <t>ジュンシュ</t>
    </rPh>
    <phoneticPr fontId="1"/>
  </si>
  <si>
    <t>　　３　事業所にて使用している勤務割表等により、職種･勤務形態･氏名･当該業務の勤務時間が確認できる場合は、その書類をもって添付書類として差し支えありません。</t>
    <rPh sb="4" eb="7">
      <t>ジギョウショ</t>
    </rPh>
    <rPh sb="40" eb="42">
      <t>キンム</t>
    </rPh>
    <rPh sb="42" eb="44">
      <t>ジカン</t>
    </rPh>
    <rPh sb="45" eb="47">
      <t>カクニン</t>
    </rPh>
    <rPh sb="50" eb="52">
      <t>バアイ</t>
    </rPh>
    <rPh sb="56" eb="58">
      <t>ショルイ</t>
    </rPh>
    <rPh sb="62" eb="64">
      <t>テンプ</t>
    </rPh>
    <rPh sb="64" eb="66">
      <t>ショルイ</t>
    </rPh>
    <rPh sb="69" eb="70">
      <t>サ</t>
    </rPh>
    <rPh sb="71" eb="72">
      <t>ツカ</t>
    </rPh>
    <phoneticPr fontId="3"/>
  </si>
  <si>
    <t>〕</t>
    <phoneticPr fontId="1"/>
  </si>
  <si>
    <t>〔保育従事時間</t>
    <phoneticPr fontId="1"/>
  </si>
  <si>
    <t>休憩時間</t>
    <rPh sb="0" eb="2">
      <t>キュウケイ</t>
    </rPh>
    <rPh sb="2" eb="4">
      <t>ジカン</t>
    </rPh>
    <phoneticPr fontId="1"/>
  </si>
  <si>
    <t>／</t>
    <phoneticPr fontId="1"/>
  </si>
  <si>
    <t>保育以外の業務(管理･調理業務等)</t>
    <phoneticPr fontId="1"/>
  </si>
  <si>
    <t>3　歳　児</t>
    <rPh sb="2" eb="3">
      <t>サイ</t>
    </rPh>
    <rPh sb="4" eb="5">
      <t>ジ</t>
    </rPh>
    <phoneticPr fontId="1"/>
  </si>
  <si>
    <t>4　歳　児</t>
    <rPh sb="2" eb="3">
      <t>サイ</t>
    </rPh>
    <rPh sb="4" eb="5">
      <t>ジ</t>
    </rPh>
    <phoneticPr fontId="1"/>
  </si>
  <si>
    <t>5　歳　児</t>
    <rPh sb="2" eb="3">
      <t>サイ</t>
    </rPh>
    <rPh sb="4" eb="5">
      <t>ジ</t>
    </rPh>
    <phoneticPr fontId="1"/>
  </si>
  <si>
    <t>施設長</t>
    <rPh sb="0" eb="2">
      <t>シセツ</t>
    </rPh>
    <rPh sb="2" eb="3">
      <t>チョウ</t>
    </rPh>
    <phoneticPr fontId="1"/>
  </si>
  <si>
    <t>主任保育士</t>
    <rPh sb="0" eb="2">
      <t>シュニン</t>
    </rPh>
    <rPh sb="2" eb="5">
      <t>ホイクシ</t>
    </rPh>
    <phoneticPr fontId="3"/>
  </si>
  <si>
    <t>保育士</t>
    <rPh sb="0" eb="3">
      <t>ホイクシ</t>
    </rPh>
    <phoneticPr fontId="3"/>
  </si>
  <si>
    <t>調理員</t>
    <rPh sb="0" eb="3">
      <t>チョウリイン</t>
    </rPh>
    <phoneticPr fontId="3"/>
  </si>
  <si>
    <t>事務員</t>
    <rPh sb="0" eb="3">
      <t>ジムイン</t>
    </rPh>
    <phoneticPr fontId="3"/>
  </si>
  <si>
    <t>保育士必要数</t>
    <rPh sb="0" eb="3">
      <t>ホイクシ</t>
    </rPh>
    <rPh sb="3" eb="6">
      <t>ヒツヨウスウ</t>
    </rPh>
    <phoneticPr fontId="1"/>
  </si>
  <si>
    <t>保育士配置数</t>
    <rPh sb="0" eb="3">
      <t>ホイクシ</t>
    </rPh>
    <rPh sb="3" eb="5">
      <t>ハイチ</t>
    </rPh>
    <phoneticPr fontId="1"/>
  </si>
  <si>
    <t>施設の種類</t>
    <rPh sb="0" eb="2">
      <t>シセツ</t>
    </rPh>
    <rPh sb="3" eb="5">
      <t>シュルイ</t>
    </rPh>
    <phoneticPr fontId="1"/>
  </si>
  <si>
    <t>保育所</t>
    <rPh sb="0" eb="2">
      <t>ホイク</t>
    </rPh>
    <rPh sb="2" eb="3">
      <t>ショ</t>
    </rPh>
    <phoneticPr fontId="1"/>
  </si>
  <si>
    <t>★★★園</t>
    <rPh sb="3" eb="4">
      <t>エン</t>
    </rPh>
    <phoneticPr fontId="1"/>
  </si>
  <si>
    <t>保育所名</t>
    <rPh sb="0" eb="2">
      <t>ホイク</t>
    </rPh>
    <rPh sb="2" eb="3">
      <t>ショ</t>
    </rPh>
    <rPh sb="3" eb="4">
      <t>メイ</t>
    </rPh>
    <phoneticPr fontId="1"/>
  </si>
  <si>
    <t>保育士
(0歳児担任)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</si>
  <si>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保育士
(1歳児担任)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</si>
  <si>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保育士
(2歳児担任)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</si>
  <si>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保育士
(3歳児担任)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</si>
  <si>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保育士
(4歳児担任)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</si>
  <si>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保育士
(5歳児担任)</t>
    <rPh sb="0" eb="2">
      <t>ホイク</t>
    </rPh>
    <rPh sb="2" eb="3">
      <t>シ</t>
    </rPh>
    <rPh sb="6" eb="7">
      <t>サイ</t>
    </rPh>
    <rPh sb="7" eb="8">
      <t>ジ</t>
    </rPh>
    <rPh sb="8" eb="10">
      <t>タンニン</t>
    </rPh>
    <phoneticPr fontId="3"/>
  </si>
  <si>
    <t>○○　○○
(非常勤･専従)</t>
    <rPh sb="7" eb="10">
      <t>ヒジョウキン</t>
    </rPh>
    <rPh sb="8" eb="10">
      <t>ジョウキン</t>
    </rPh>
    <rPh sb="11" eb="13">
      <t>センジュウ</t>
    </rPh>
    <phoneticPr fontId="1"/>
  </si>
  <si>
    <t>※本表は平日と土曜日の２種類作
　成すること。休日保育を行う場
　合は休日用も作成すること。
※児童数は、下記に基づき想定所
　在数を記入すること。
【土曜日の想定条件】
 開園時間～8:30     定員の10％
     8:30～16:30    定員数40％
    16:30～17:00　  定員の20％
    17:00～閉園時間 定員の10％
※年齢ごとの割合は任意とする。
※端数処理については小数点以下
　切上げとする。</t>
    <phoneticPr fontId="1"/>
  </si>
  <si>
    <t>※本表は平日と土曜日の２種類作
　成すること。休日保育を行う場
　合は休日用も作成すること。
※休日の児童数、及び年齢ごとの
　割合は任意とする</t>
    <phoneticPr fontId="1"/>
  </si>
  <si>
    <t>保育所</t>
    <rPh sb="0" eb="2">
      <t>ホイク</t>
    </rPh>
    <rPh sb="2" eb="3">
      <t>ショ</t>
    </rPh>
    <phoneticPr fontId="1"/>
  </si>
  <si>
    <t>職員の勤務の体制及び勤務形態一覧表　日単位　（平日用）</t>
    <rPh sb="0" eb="2">
      <t>ショクイン</t>
    </rPh>
    <rPh sb="3" eb="5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rPh sb="18" eb="21">
      <t>ヒタンイ</t>
    </rPh>
    <rPh sb="23" eb="24">
      <t>ヒラ</t>
    </rPh>
    <rPh sb="24" eb="25">
      <t>ヒ</t>
    </rPh>
    <rPh sb="25" eb="26">
      <t>ヨウ</t>
    </rPh>
    <phoneticPr fontId="1"/>
  </si>
  <si>
    <t>職員の勤務の体制及び勤務形態一覧表　日単位　（土曜日用）</t>
    <rPh sb="0" eb="2">
      <t>ショクイン</t>
    </rPh>
    <rPh sb="3" eb="5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rPh sb="18" eb="21">
      <t>ヒタンイ</t>
    </rPh>
    <rPh sb="23" eb="26">
      <t>ドヨウビ</t>
    </rPh>
    <rPh sb="26" eb="27">
      <t>ヨウ</t>
    </rPh>
    <phoneticPr fontId="1"/>
  </si>
  <si>
    <t>職員の勤務の体制及び勤務形態一覧表　日単位　（休日用）</t>
    <rPh sb="0" eb="2">
      <t>ショクイン</t>
    </rPh>
    <rPh sb="3" eb="5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rPh sb="18" eb="21">
      <t>ヒタンイ</t>
    </rPh>
    <rPh sb="23" eb="25">
      <t>キュウジツ</t>
    </rPh>
    <rPh sb="25" eb="26">
      <t>ヨウ</t>
    </rPh>
    <phoneticPr fontId="1"/>
  </si>
  <si>
    <t>別添様式３－２（保育所・平日用）</t>
    <rPh sb="8" eb="10">
      <t>ホイク</t>
    </rPh>
    <rPh sb="10" eb="11">
      <t>ショ</t>
    </rPh>
    <rPh sb="12" eb="15">
      <t>ヘイジツヨウ</t>
    </rPh>
    <phoneticPr fontId="3"/>
  </si>
  <si>
    <t>別添様式３－２（保育所・土曜日用）</t>
    <rPh sb="8" eb="10">
      <t>ホイク</t>
    </rPh>
    <rPh sb="10" eb="11">
      <t>ショ</t>
    </rPh>
    <rPh sb="12" eb="15">
      <t>ドヨウビ</t>
    </rPh>
    <rPh sb="15" eb="16">
      <t>ヨウ</t>
    </rPh>
    <phoneticPr fontId="3"/>
  </si>
  <si>
    <t>別添様式３－２（保育所・休日用）</t>
    <rPh sb="8" eb="10">
      <t>ホイク</t>
    </rPh>
    <rPh sb="10" eb="11">
      <t>ショ</t>
    </rPh>
    <rPh sb="12" eb="14">
      <t>キュウジツ</t>
    </rPh>
    <rPh sb="14" eb="15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</si>
</sst>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2">
    <xf numFmtId="0" fontId="0" fillId="0" borderId="0" xfId="0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 shrinkToFit="1"/>
    </xf>
    <xf numFmtId="20" fontId="0" fillId="0" borderId="0" xfId="0" applyNumberForma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>
      <alignment vertical="center"/>
    </xf>
    <xf numFmtId="0" fontId="6" fillId="0" borderId="22" xfId="0" applyFont="1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6" fillId="0" borderId="24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2" xfId="0" applyBorder="1">
      <alignment vertical="center"/>
    </xf>
    <xf numFmtId="0" fontId="6" fillId="0" borderId="22" xfId="0" applyFont="1" applyBorder="1">
      <alignment vertical="center"/>
    </xf>
    <xf numFmtId="0" fontId="11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wrapText="1"/>
    </xf>
    <xf numFmtId="0" fontId="14" fillId="0" borderId="0" xfId="1" applyFont="1" applyAlignment="1">
      <alignment vertical="top"/>
    </xf>
    <xf numFmtId="0" fontId="10" fillId="0" borderId="24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 shrinkToFit="1"/>
    </xf>
    <xf numFmtId="0" fontId="13" fillId="0" borderId="24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26</xdr:row>
      <xdr:rowOff>0</xdr:rowOff>
    </xdr:from>
    <xdr:to>
      <xdr:col>1</xdr:col>
      <xdr:colOff>731520</xdr:colOff>
      <xdr:row>26</xdr:row>
      <xdr:rowOff>0</xdr:rowOff>
    </xdr:to>
    <xdr:sp macro="" textlink="">
      <xdr:nvSpPr>
        <xdr:cNvPr id="14" name="円/楕円 13"/>
        <xdr:cNvSpPr/>
      </xdr:nvSpPr>
      <xdr:spPr>
        <a:xfrm>
          <a:off x="504825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19" name="円/楕円 18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22" name="円/楕円 21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18098</xdr:colOff>
      <xdr:row>13</xdr:row>
      <xdr:rowOff>107633</xdr:rowOff>
    </xdr:from>
    <xdr:to>
      <xdr:col>19</xdr:col>
      <xdr:colOff>18098</xdr:colOff>
      <xdr:row>13</xdr:row>
      <xdr:rowOff>215633</xdr:rowOff>
    </xdr:to>
    <xdr:sp macro="" textlink="">
      <xdr:nvSpPr>
        <xdr:cNvPr id="23" name="正方形/長方形 22"/>
        <xdr:cNvSpPr/>
      </xdr:nvSpPr>
      <xdr:spPr>
        <a:xfrm>
          <a:off x="4847273" y="2612708"/>
          <a:ext cx="219075" cy="108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48578</xdr:colOff>
      <xdr:row>13</xdr:row>
      <xdr:rowOff>102870</xdr:rowOff>
    </xdr:from>
    <xdr:to>
      <xdr:col>14</xdr:col>
      <xdr:colOff>48578</xdr:colOff>
      <xdr:row>13</xdr:row>
      <xdr:rowOff>210870</xdr:rowOff>
    </xdr:to>
    <xdr:sp macro="" textlink="">
      <xdr:nvSpPr>
        <xdr:cNvPr id="24" name="正方形/長方形 23"/>
        <xdr:cNvSpPr/>
      </xdr:nvSpPr>
      <xdr:spPr>
        <a:xfrm>
          <a:off x="3782378" y="2607945"/>
          <a:ext cx="219075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92175</xdr:colOff>
      <xdr:row>13</xdr:row>
      <xdr:rowOff>156210</xdr:rowOff>
    </xdr:from>
    <xdr:to>
      <xdr:col>36</xdr:col>
      <xdr:colOff>194025</xdr:colOff>
      <xdr:row>13</xdr:row>
      <xdr:rowOff>156210</xdr:rowOff>
    </xdr:to>
    <xdr:cxnSp macro="">
      <xdr:nvCxnSpPr>
        <xdr:cNvPr id="25" name="直線矢印コネクタ 24"/>
        <xdr:cNvCxnSpPr/>
      </xdr:nvCxnSpPr>
      <xdr:spPr>
        <a:xfrm>
          <a:off x="8426550" y="2661285"/>
          <a:ext cx="540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26</xdr:row>
      <xdr:rowOff>0</xdr:rowOff>
    </xdr:from>
    <xdr:to>
      <xdr:col>1</xdr:col>
      <xdr:colOff>731520</xdr:colOff>
      <xdr:row>26</xdr:row>
      <xdr:rowOff>0</xdr:rowOff>
    </xdr:to>
    <xdr:sp macro="" textlink="">
      <xdr:nvSpPr>
        <xdr:cNvPr id="2" name="円/楕円 1"/>
        <xdr:cNvSpPr/>
      </xdr:nvSpPr>
      <xdr:spPr>
        <a:xfrm>
          <a:off x="504825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3" name="円/楕円 2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4" name="円/楕円 3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18098</xdr:colOff>
      <xdr:row>13</xdr:row>
      <xdr:rowOff>107633</xdr:rowOff>
    </xdr:from>
    <xdr:to>
      <xdr:col>19</xdr:col>
      <xdr:colOff>18098</xdr:colOff>
      <xdr:row>13</xdr:row>
      <xdr:rowOff>215633</xdr:rowOff>
    </xdr:to>
    <xdr:sp macro="" textlink="">
      <xdr:nvSpPr>
        <xdr:cNvPr id="5" name="正方形/長方形 4"/>
        <xdr:cNvSpPr/>
      </xdr:nvSpPr>
      <xdr:spPr>
        <a:xfrm>
          <a:off x="4847273" y="2612708"/>
          <a:ext cx="219075" cy="108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48578</xdr:colOff>
      <xdr:row>13</xdr:row>
      <xdr:rowOff>102870</xdr:rowOff>
    </xdr:from>
    <xdr:to>
      <xdr:col>14</xdr:col>
      <xdr:colOff>48578</xdr:colOff>
      <xdr:row>13</xdr:row>
      <xdr:rowOff>210870</xdr:rowOff>
    </xdr:to>
    <xdr:sp macro="" textlink="">
      <xdr:nvSpPr>
        <xdr:cNvPr id="6" name="正方形/長方形 5"/>
        <xdr:cNvSpPr/>
      </xdr:nvSpPr>
      <xdr:spPr>
        <a:xfrm>
          <a:off x="3782378" y="2607945"/>
          <a:ext cx="219075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92175</xdr:colOff>
      <xdr:row>13</xdr:row>
      <xdr:rowOff>156210</xdr:rowOff>
    </xdr:from>
    <xdr:to>
      <xdr:col>36</xdr:col>
      <xdr:colOff>194025</xdr:colOff>
      <xdr:row>13</xdr:row>
      <xdr:rowOff>156210</xdr:rowOff>
    </xdr:to>
    <xdr:cxnSp macro="">
      <xdr:nvCxnSpPr>
        <xdr:cNvPr id="7" name="直線矢印コネクタ 6"/>
        <xdr:cNvCxnSpPr/>
      </xdr:nvCxnSpPr>
      <xdr:spPr>
        <a:xfrm>
          <a:off x="8426550" y="2661285"/>
          <a:ext cx="540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26</xdr:row>
      <xdr:rowOff>0</xdr:rowOff>
    </xdr:from>
    <xdr:to>
      <xdr:col>1</xdr:col>
      <xdr:colOff>731520</xdr:colOff>
      <xdr:row>26</xdr:row>
      <xdr:rowOff>0</xdr:rowOff>
    </xdr:to>
    <xdr:sp macro="" textlink="">
      <xdr:nvSpPr>
        <xdr:cNvPr id="2" name="円/楕円 1"/>
        <xdr:cNvSpPr/>
      </xdr:nvSpPr>
      <xdr:spPr>
        <a:xfrm>
          <a:off x="504825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3" name="円/楕円 2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4" name="円/楕円 3"/>
        <xdr:cNvSpPr/>
      </xdr:nvSpPr>
      <xdr:spPr>
        <a:xfrm>
          <a:off x="505036" y="5667375"/>
          <a:ext cx="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18098</xdr:colOff>
      <xdr:row>13</xdr:row>
      <xdr:rowOff>107633</xdr:rowOff>
    </xdr:from>
    <xdr:to>
      <xdr:col>19</xdr:col>
      <xdr:colOff>18098</xdr:colOff>
      <xdr:row>13</xdr:row>
      <xdr:rowOff>215633</xdr:rowOff>
    </xdr:to>
    <xdr:sp macro="" textlink="">
      <xdr:nvSpPr>
        <xdr:cNvPr id="5" name="正方形/長方形 4"/>
        <xdr:cNvSpPr/>
      </xdr:nvSpPr>
      <xdr:spPr>
        <a:xfrm>
          <a:off x="4847273" y="2612708"/>
          <a:ext cx="219075" cy="108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48578</xdr:colOff>
      <xdr:row>13</xdr:row>
      <xdr:rowOff>102870</xdr:rowOff>
    </xdr:from>
    <xdr:to>
      <xdr:col>14</xdr:col>
      <xdr:colOff>48578</xdr:colOff>
      <xdr:row>13</xdr:row>
      <xdr:rowOff>210870</xdr:rowOff>
    </xdr:to>
    <xdr:sp macro="" textlink="">
      <xdr:nvSpPr>
        <xdr:cNvPr id="6" name="正方形/長方形 5"/>
        <xdr:cNvSpPr/>
      </xdr:nvSpPr>
      <xdr:spPr>
        <a:xfrm>
          <a:off x="3782378" y="2607945"/>
          <a:ext cx="219075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92175</xdr:colOff>
      <xdr:row>13</xdr:row>
      <xdr:rowOff>156210</xdr:rowOff>
    </xdr:from>
    <xdr:to>
      <xdr:col>36</xdr:col>
      <xdr:colOff>194025</xdr:colOff>
      <xdr:row>13</xdr:row>
      <xdr:rowOff>156210</xdr:rowOff>
    </xdr:to>
    <xdr:cxnSp macro="">
      <xdr:nvCxnSpPr>
        <xdr:cNvPr id="7" name="直線矢印コネクタ 6"/>
        <xdr:cNvCxnSpPr/>
      </xdr:nvCxnSpPr>
      <xdr:spPr>
        <a:xfrm>
          <a:off x="8426550" y="2661285"/>
          <a:ext cx="540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19</xdr:row>
      <xdr:rowOff>42858</xdr:rowOff>
    </xdr:from>
    <xdr:to>
      <xdr:col>30</xdr:col>
      <xdr:colOff>209250</xdr:colOff>
      <xdr:row>19</xdr:row>
      <xdr:rowOff>150858</xdr:rowOff>
    </xdr:to>
    <xdr:sp macro="" textlink="">
      <xdr:nvSpPr>
        <xdr:cNvPr id="67" name="正方形/長方形 66"/>
        <xdr:cNvSpPr/>
      </xdr:nvSpPr>
      <xdr:spPr>
        <a:xfrm>
          <a:off x="3743325" y="4043358"/>
          <a:ext cx="3924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3</xdr:row>
      <xdr:rowOff>30480</xdr:rowOff>
    </xdr:from>
    <xdr:to>
      <xdr:col>9</xdr:col>
      <xdr:colOff>91440</xdr:colOff>
      <xdr:row>3</xdr:row>
      <xdr:rowOff>228600</xdr:rowOff>
    </xdr:to>
    <xdr:sp macro="" textlink="">
      <xdr:nvSpPr>
        <xdr:cNvPr id="5" name="テキスト ボックス 4"/>
        <xdr:cNvSpPr txBox="1"/>
      </xdr:nvSpPr>
      <xdr:spPr>
        <a:xfrm>
          <a:off x="2314575" y="706755"/>
          <a:ext cx="634365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開園</a:t>
          </a:r>
        </a:p>
      </xdr:txBody>
    </xdr:sp>
    <xdr:clientData/>
  </xdr:twoCellAnchor>
  <xdr:twoCellAnchor>
    <xdr:from>
      <xdr:col>8</xdr:col>
      <xdr:colOff>137160</xdr:colOff>
      <xdr:row>3</xdr:row>
      <xdr:rowOff>30480</xdr:rowOff>
    </xdr:from>
    <xdr:to>
      <xdr:col>11</xdr:col>
      <xdr:colOff>114300</xdr:colOff>
      <xdr:row>3</xdr:row>
      <xdr:rowOff>228600</xdr:rowOff>
    </xdr:to>
    <xdr:sp macro="" textlink="">
      <xdr:nvSpPr>
        <xdr:cNvPr id="6" name="テキスト ボックス 5"/>
        <xdr:cNvSpPr txBox="1"/>
      </xdr:nvSpPr>
      <xdr:spPr>
        <a:xfrm>
          <a:off x="2775585" y="525780"/>
          <a:ext cx="634365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遊び</a:t>
          </a:r>
        </a:p>
      </xdr:txBody>
    </xdr:sp>
    <xdr:clientData/>
  </xdr:twoCellAnchor>
  <xdr:twoCellAnchor>
    <xdr:from>
      <xdr:col>10</xdr:col>
      <xdr:colOff>129540</xdr:colOff>
      <xdr:row>3</xdr:row>
      <xdr:rowOff>30480</xdr:rowOff>
    </xdr:from>
    <xdr:to>
      <xdr:col>14</xdr:col>
      <xdr:colOff>30480</xdr:colOff>
      <xdr:row>3</xdr:row>
      <xdr:rowOff>236220</xdr:rowOff>
    </xdr:to>
    <xdr:sp macro="" textlink="">
      <xdr:nvSpPr>
        <xdr:cNvPr id="7" name="テキスト ボックス 6"/>
        <xdr:cNvSpPr txBox="1"/>
      </xdr:nvSpPr>
      <xdr:spPr>
        <a:xfrm>
          <a:off x="3206115" y="525780"/>
          <a:ext cx="77724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おやつ</a:t>
          </a:r>
        </a:p>
      </xdr:txBody>
    </xdr:sp>
    <xdr:clientData/>
  </xdr:twoCellAnchor>
  <xdr:twoCellAnchor>
    <xdr:from>
      <xdr:col>15</xdr:col>
      <xdr:colOff>121920</xdr:colOff>
      <xdr:row>3</xdr:row>
      <xdr:rowOff>152400</xdr:rowOff>
    </xdr:from>
    <xdr:to>
      <xdr:col>19</xdr:col>
      <xdr:colOff>22860</xdr:colOff>
      <xdr:row>4</xdr:row>
      <xdr:rowOff>15240</xdr:rowOff>
    </xdr:to>
    <xdr:sp macro="" textlink="">
      <xdr:nvSpPr>
        <xdr:cNvPr id="8" name="テキスト ボックス 7"/>
        <xdr:cNvSpPr txBox="1"/>
      </xdr:nvSpPr>
      <xdr:spPr>
        <a:xfrm>
          <a:off x="4293870" y="647700"/>
          <a:ext cx="77724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給食</a:t>
          </a:r>
        </a:p>
      </xdr:txBody>
    </xdr:sp>
    <xdr:clientData/>
  </xdr:twoCellAnchor>
  <xdr:twoCellAnchor>
    <xdr:from>
      <xdr:col>17</xdr:col>
      <xdr:colOff>99060</xdr:colOff>
      <xdr:row>3</xdr:row>
      <xdr:rowOff>22860</xdr:rowOff>
    </xdr:from>
    <xdr:to>
      <xdr:col>19</xdr:col>
      <xdr:colOff>175260</xdr:colOff>
      <xdr:row>3</xdr:row>
      <xdr:rowOff>228600</xdr:rowOff>
    </xdr:to>
    <xdr:sp macro="" textlink="">
      <xdr:nvSpPr>
        <xdr:cNvPr id="9" name="テキスト ボックス 8"/>
        <xdr:cNvSpPr txBox="1"/>
      </xdr:nvSpPr>
      <xdr:spPr>
        <a:xfrm>
          <a:off x="4709160" y="518160"/>
          <a:ext cx="51435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午睡</a:t>
          </a:r>
        </a:p>
      </xdr:txBody>
    </xdr:sp>
    <xdr:clientData/>
  </xdr:twoCellAnchor>
  <xdr:twoCellAnchor>
    <xdr:from>
      <xdr:col>22</xdr:col>
      <xdr:colOff>121920</xdr:colOff>
      <xdr:row>3</xdr:row>
      <xdr:rowOff>121920</xdr:rowOff>
    </xdr:from>
    <xdr:to>
      <xdr:col>25</xdr:col>
      <xdr:colOff>99060</xdr:colOff>
      <xdr:row>3</xdr:row>
      <xdr:rowOff>335280</xdr:rowOff>
    </xdr:to>
    <xdr:sp macro="" textlink="">
      <xdr:nvSpPr>
        <xdr:cNvPr id="10" name="テキスト ボックス 9"/>
        <xdr:cNvSpPr txBox="1"/>
      </xdr:nvSpPr>
      <xdr:spPr>
        <a:xfrm>
          <a:off x="5827395" y="617220"/>
          <a:ext cx="634365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おやつ</a:t>
          </a:r>
        </a:p>
      </xdr:txBody>
    </xdr:sp>
    <xdr:clientData/>
  </xdr:twoCellAnchor>
  <xdr:twoCellAnchor>
    <xdr:from>
      <xdr:col>24</xdr:col>
      <xdr:colOff>160020</xdr:colOff>
      <xdr:row>3</xdr:row>
      <xdr:rowOff>22860</xdr:rowOff>
    </xdr:from>
    <xdr:to>
      <xdr:col>27</xdr:col>
      <xdr:colOff>137160</xdr:colOff>
      <xdr:row>3</xdr:row>
      <xdr:rowOff>236220</xdr:rowOff>
    </xdr:to>
    <xdr:sp macro="" textlink="">
      <xdr:nvSpPr>
        <xdr:cNvPr id="11" name="テキスト ボックス 10"/>
        <xdr:cNvSpPr txBox="1"/>
      </xdr:nvSpPr>
      <xdr:spPr>
        <a:xfrm>
          <a:off x="6303645" y="518160"/>
          <a:ext cx="634365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遊び</a:t>
          </a:r>
        </a:p>
      </xdr:txBody>
    </xdr:sp>
    <xdr:clientData/>
  </xdr:twoCellAnchor>
  <xdr:twoCellAnchor>
    <xdr:from>
      <xdr:col>24</xdr:col>
      <xdr:colOff>152400</xdr:colOff>
      <xdr:row>3</xdr:row>
      <xdr:rowOff>182880</xdr:rowOff>
    </xdr:from>
    <xdr:to>
      <xdr:col>28</xdr:col>
      <xdr:colOff>22860</xdr:colOff>
      <xdr:row>4</xdr:row>
      <xdr:rowOff>53340</xdr:rowOff>
    </xdr:to>
    <xdr:sp macro="" textlink="">
      <xdr:nvSpPr>
        <xdr:cNvPr id="12" name="テキスト ボックス 11"/>
        <xdr:cNvSpPr txBox="1"/>
      </xdr:nvSpPr>
      <xdr:spPr>
        <a:xfrm>
          <a:off x="6296025" y="678180"/>
          <a:ext cx="74676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随時降園</a:t>
          </a:r>
          <a:endParaRPr kumimoji="1" lang="en-US" altLang="ja-JP" sz="800"/>
        </a:p>
        <a:p>
          <a:endParaRPr kumimoji="1" lang="ja-JP" altLang="en-US" sz="800"/>
        </a:p>
      </xdr:txBody>
    </xdr:sp>
    <xdr:clientData/>
  </xdr:twoCellAnchor>
  <xdr:twoCellAnchor>
    <xdr:from>
      <xdr:col>6</xdr:col>
      <xdr:colOff>137160</xdr:colOff>
      <xdr:row>3</xdr:row>
      <xdr:rowOff>182880</xdr:rowOff>
    </xdr:from>
    <xdr:to>
      <xdr:col>10</xdr:col>
      <xdr:colOff>7620</xdr:colOff>
      <xdr:row>4</xdr:row>
      <xdr:rowOff>53340</xdr:rowOff>
    </xdr:to>
    <xdr:sp macro="" textlink="">
      <xdr:nvSpPr>
        <xdr:cNvPr id="13" name="テキスト ボックス 12"/>
        <xdr:cNvSpPr txBox="1"/>
      </xdr:nvSpPr>
      <xdr:spPr>
        <a:xfrm>
          <a:off x="2337435" y="678180"/>
          <a:ext cx="74676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随時登園</a:t>
          </a:r>
          <a:endParaRPr kumimoji="1" lang="en-US" altLang="ja-JP" sz="800"/>
        </a:p>
        <a:p>
          <a:endParaRPr kumimoji="1" lang="ja-JP" altLang="en-US" sz="800"/>
        </a:p>
      </xdr:txBody>
    </xdr:sp>
    <xdr:clientData/>
  </xdr:twoCellAnchor>
  <xdr:twoCellAnchor>
    <xdr:from>
      <xdr:col>28</xdr:col>
      <xdr:colOff>106680</xdr:colOff>
      <xdr:row>3</xdr:row>
      <xdr:rowOff>38100</xdr:rowOff>
    </xdr:from>
    <xdr:to>
      <xdr:col>31</xdr:col>
      <xdr:colOff>175260</xdr:colOff>
      <xdr:row>3</xdr:row>
      <xdr:rowOff>251460</xdr:rowOff>
    </xdr:to>
    <xdr:sp macro="" textlink="">
      <xdr:nvSpPr>
        <xdr:cNvPr id="14" name="テキスト ボックス 13"/>
        <xdr:cNvSpPr txBox="1"/>
      </xdr:nvSpPr>
      <xdr:spPr>
        <a:xfrm>
          <a:off x="7126605" y="533400"/>
          <a:ext cx="725805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延長保育</a:t>
          </a:r>
          <a:endParaRPr kumimoji="1" lang="en-US" altLang="ja-JP" sz="800"/>
        </a:p>
        <a:p>
          <a:endParaRPr kumimoji="1" lang="ja-JP" altLang="en-US" sz="800"/>
        </a:p>
      </xdr:txBody>
    </xdr:sp>
    <xdr:clientData/>
  </xdr:twoCellAnchor>
  <xdr:twoCellAnchor>
    <xdr:from>
      <xdr:col>30</xdr:col>
      <xdr:colOff>121920</xdr:colOff>
      <xdr:row>3</xdr:row>
      <xdr:rowOff>182880</xdr:rowOff>
    </xdr:from>
    <xdr:to>
      <xdr:col>33</xdr:col>
      <xdr:colOff>190500</xdr:colOff>
      <xdr:row>4</xdr:row>
      <xdr:rowOff>53340</xdr:rowOff>
    </xdr:to>
    <xdr:sp macro="" textlink="">
      <xdr:nvSpPr>
        <xdr:cNvPr id="15" name="テキスト ボックス 14"/>
        <xdr:cNvSpPr txBox="1"/>
      </xdr:nvSpPr>
      <xdr:spPr>
        <a:xfrm>
          <a:off x="7579995" y="678180"/>
          <a:ext cx="725805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閉園</a:t>
          </a:r>
        </a:p>
      </xdr:txBody>
    </xdr:sp>
    <xdr:clientData/>
  </xdr:twoCellAnchor>
  <xdr:twoCellAnchor>
    <xdr:from>
      <xdr:col>1</xdr:col>
      <xdr:colOff>457200</xdr:colOff>
      <xdr:row>26</xdr:row>
      <xdr:rowOff>0</xdr:rowOff>
    </xdr:from>
    <xdr:to>
      <xdr:col>1</xdr:col>
      <xdr:colOff>731520</xdr:colOff>
      <xdr:row>26</xdr:row>
      <xdr:rowOff>0</xdr:rowOff>
    </xdr:to>
    <xdr:sp macro="" textlink="">
      <xdr:nvSpPr>
        <xdr:cNvPr id="21" name="円/楕円 20"/>
        <xdr:cNvSpPr/>
      </xdr:nvSpPr>
      <xdr:spPr>
        <a:xfrm>
          <a:off x="723900" y="5143500"/>
          <a:ext cx="27432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</xdr:colOff>
      <xdr:row>16</xdr:row>
      <xdr:rowOff>51423</xdr:rowOff>
    </xdr:from>
    <xdr:to>
      <xdr:col>25</xdr:col>
      <xdr:colOff>205440</xdr:colOff>
      <xdr:row>16</xdr:row>
      <xdr:rowOff>159423</xdr:rowOff>
    </xdr:to>
    <xdr:sp macro="" textlink="">
      <xdr:nvSpPr>
        <xdr:cNvPr id="22" name="正方形/長方形 21"/>
        <xdr:cNvSpPr/>
      </xdr:nvSpPr>
      <xdr:spPr>
        <a:xfrm>
          <a:off x="2644140" y="3337548"/>
          <a:ext cx="3924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4869</xdr:colOff>
      <xdr:row>15</xdr:row>
      <xdr:rowOff>43493</xdr:rowOff>
    </xdr:from>
    <xdr:to>
      <xdr:col>24</xdr:col>
      <xdr:colOff>204594</xdr:colOff>
      <xdr:row>15</xdr:row>
      <xdr:rowOff>151493</xdr:rowOff>
    </xdr:to>
    <xdr:sp macro="" textlink="">
      <xdr:nvSpPr>
        <xdr:cNvPr id="26" name="正方形/長方形 25"/>
        <xdr:cNvSpPr/>
      </xdr:nvSpPr>
      <xdr:spPr>
        <a:xfrm>
          <a:off x="2424219" y="3091493"/>
          <a:ext cx="3924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17145</xdr:colOff>
      <xdr:row>18</xdr:row>
      <xdr:rowOff>53331</xdr:rowOff>
    </xdr:from>
    <xdr:to>
      <xdr:col>26</xdr:col>
      <xdr:colOff>17145</xdr:colOff>
      <xdr:row>18</xdr:row>
      <xdr:rowOff>161331</xdr:rowOff>
    </xdr:to>
    <xdr:sp macro="" textlink="">
      <xdr:nvSpPr>
        <xdr:cNvPr id="27" name="正方形/長方形 26"/>
        <xdr:cNvSpPr/>
      </xdr:nvSpPr>
      <xdr:spPr>
        <a:xfrm>
          <a:off x="2655570" y="3815706"/>
          <a:ext cx="394335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280035</xdr:colOff>
      <xdr:row>0</xdr:row>
      <xdr:rowOff>3810</xdr:rowOff>
    </xdr:from>
    <xdr:to>
      <xdr:col>42</xdr:col>
      <xdr:colOff>333375</xdr:colOff>
      <xdr:row>0</xdr:row>
      <xdr:rowOff>228600</xdr:rowOff>
    </xdr:to>
    <xdr:sp macro="" textlink="">
      <xdr:nvSpPr>
        <xdr:cNvPr id="36" name="テキスト ボックス 35"/>
        <xdr:cNvSpPr txBox="1"/>
      </xdr:nvSpPr>
      <xdr:spPr>
        <a:xfrm>
          <a:off x="10271760" y="70485"/>
          <a:ext cx="834390" cy="22479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記入例</a:t>
          </a:r>
          <a:endParaRPr kumimoji="1" lang="en-US" altLang="ja-JP" sz="105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37" name="円/楕円 36"/>
        <xdr:cNvSpPr/>
      </xdr:nvSpPr>
      <xdr:spPr>
        <a:xfrm>
          <a:off x="676486" y="5143500"/>
          <a:ext cx="27432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194310</xdr:colOff>
      <xdr:row>14</xdr:row>
      <xdr:rowOff>143827</xdr:rowOff>
    </xdr:from>
    <xdr:to>
      <xdr:col>27</xdr:col>
      <xdr:colOff>210960</xdr:colOff>
      <xdr:row>14</xdr:row>
      <xdr:rowOff>143827</xdr:rowOff>
    </xdr:to>
    <xdr:cxnSp macro="">
      <xdr:nvCxnSpPr>
        <xdr:cNvPr id="40" name="直線矢印コネクタ 39"/>
        <xdr:cNvCxnSpPr/>
      </xdr:nvCxnSpPr>
      <xdr:spPr>
        <a:xfrm>
          <a:off x="3051810" y="2953702"/>
          <a:ext cx="3960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57150</xdr:colOff>
      <xdr:row>3</xdr:row>
      <xdr:rowOff>304799</xdr:rowOff>
    </xdr:from>
    <xdr:to>
      <xdr:col>42</xdr:col>
      <xdr:colOff>295275</xdr:colOff>
      <xdr:row>10</xdr:row>
      <xdr:rowOff>114300</xdr:rowOff>
    </xdr:to>
    <xdr:sp macro="" textlink="">
      <xdr:nvSpPr>
        <xdr:cNvPr id="43" name="角丸四角形吹き出し 42"/>
        <xdr:cNvSpPr/>
      </xdr:nvSpPr>
      <xdr:spPr>
        <a:xfrm>
          <a:off x="7734300" y="866774"/>
          <a:ext cx="3333750" cy="1200151"/>
        </a:xfrm>
        <a:prstGeom prst="wedgeRoundRectCallout">
          <a:avLst>
            <a:gd name="adj1" fmla="val -54873"/>
            <a:gd name="adj2" fmla="val 50140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歳児数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×1/30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（小数点第２位以下切捨て）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歳児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×1/20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〃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歳児数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×1/6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〃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＋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歳児数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×1/3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〃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＝保育従事者必要数（小数点第１位を四捨五入）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　常時複数配置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409786</xdr:colOff>
      <xdr:row>26</xdr:row>
      <xdr:rowOff>0</xdr:rowOff>
    </xdr:from>
    <xdr:to>
      <xdr:col>1</xdr:col>
      <xdr:colOff>684106</xdr:colOff>
      <xdr:row>26</xdr:row>
      <xdr:rowOff>0</xdr:rowOff>
    </xdr:to>
    <xdr:sp macro="" textlink="">
      <xdr:nvSpPr>
        <xdr:cNvPr id="47" name="円/楕円 46"/>
        <xdr:cNvSpPr/>
      </xdr:nvSpPr>
      <xdr:spPr>
        <a:xfrm>
          <a:off x="676486" y="5143500"/>
          <a:ext cx="274320" cy="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18098</xdr:colOff>
      <xdr:row>13</xdr:row>
      <xdr:rowOff>107633</xdr:rowOff>
    </xdr:from>
    <xdr:to>
      <xdr:col>19</xdr:col>
      <xdr:colOff>18098</xdr:colOff>
      <xdr:row>13</xdr:row>
      <xdr:rowOff>215633</xdr:rowOff>
    </xdr:to>
    <xdr:sp macro="" textlink="">
      <xdr:nvSpPr>
        <xdr:cNvPr id="54" name="正方形/長方形 53"/>
        <xdr:cNvSpPr/>
      </xdr:nvSpPr>
      <xdr:spPr>
        <a:xfrm>
          <a:off x="4847273" y="3069908"/>
          <a:ext cx="219075" cy="108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48578</xdr:colOff>
      <xdr:row>13</xdr:row>
      <xdr:rowOff>102870</xdr:rowOff>
    </xdr:from>
    <xdr:to>
      <xdr:col>14</xdr:col>
      <xdr:colOff>48578</xdr:colOff>
      <xdr:row>13</xdr:row>
      <xdr:rowOff>210870</xdr:rowOff>
    </xdr:to>
    <xdr:sp macro="" textlink="">
      <xdr:nvSpPr>
        <xdr:cNvPr id="56" name="正方形/長方形 55"/>
        <xdr:cNvSpPr/>
      </xdr:nvSpPr>
      <xdr:spPr>
        <a:xfrm>
          <a:off x="3782378" y="3065145"/>
          <a:ext cx="219075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92175</xdr:colOff>
      <xdr:row>13</xdr:row>
      <xdr:rowOff>156210</xdr:rowOff>
    </xdr:from>
    <xdr:to>
      <xdr:col>36</xdr:col>
      <xdr:colOff>194025</xdr:colOff>
      <xdr:row>13</xdr:row>
      <xdr:rowOff>156210</xdr:rowOff>
    </xdr:to>
    <xdr:cxnSp macro="">
      <xdr:nvCxnSpPr>
        <xdr:cNvPr id="57" name="直線矢印コネクタ 56"/>
        <xdr:cNvCxnSpPr/>
      </xdr:nvCxnSpPr>
      <xdr:spPr>
        <a:xfrm>
          <a:off x="8426550" y="3118485"/>
          <a:ext cx="540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4756</xdr:colOff>
      <xdr:row>27</xdr:row>
      <xdr:rowOff>57147</xdr:rowOff>
    </xdr:from>
    <xdr:to>
      <xdr:col>16</xdr:col>
      <xdr:colOff>13081</xdr:colOff>
      <xdr:row>27</xdr:row>
      <xdr:rowOff>165147</xdr:rowOff>
    </xdr:to>
    <xdr:sp macro="" textlink="">
      <xdr:nvSpPr>
        <xdr:cNvPr id="68" name="正方形/長方形 67"/>
        <xdr:cNvSpPr/>
      </xdr:nvSpPr>
      <xdr:spPr>
        <a:xfrm>
          <a:off x="2424106" y="5962647"/>
          <a:ext cx="1980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28</xdr:row>
      <xdr:rowOff>57150</xdr:rowOff>
    </xdr:from>
    <xdr:to>
      <xdr:col>23</xdr:col>
      <xdr:colOff>8325</xdr:colOff>
      <xdr:row>28</xdr:row>
      <xdr:rowOff>165150</xdr:rowOff>
    </xdr:to>
    <xdr:sp macro="" textlink="">
      <xdr:nvSpPr>
        <xdr:cNvPr id="70" name="正方形/長方形 69"/>
        <xdr:cNvSpPr/>
      </xdr:nvSpPr>
      <xdr:spPr>
        <a:xfrm>
          <a:off x="3952875" y="6200775"/>
          <a:ext cx="1980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9527</xdr:colOff>
      <xdr:row>15</xdr:row>
      <xdr:rowOff>42858</xdr:rowOff>
    </xdr:from>
    <xdr:to>
      <xdr:col>16</xdr:col>
      <xdr:colOff>3377</xdr:colOff>
      <xdr:row>15</xdr:row>
      <xdr:rowOff>150858</xdr:rowOff>
    </xdr:to>
    <xdr:sp macro="" textlink="">
      <xdr:nvSpPr>
        <xdr:cNvPr id="71" name="正方形/長方形 70"/>
        <xdr:cNvSpPr/>
      </xdr:nvSpPr>
      <xdr:spPr>
        <a:xfrm>
          <a:off x="3962402" y="3090858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16</xdr:row>
      <xdr:rowOff>52384</xdr:rowOff>
    </xdr:from>
    <xdr:to>
      <xdr:col>16</xdr:col>
      <xdr:colOff>12900</xdr:colOff>
      <xdr:row>16</xdr:row>
      <xdr:rowOff>160384</xdr:rowOff>
    </xdr:to>
    <xdr:sp macro="" textlink="">
      <xdr:nvSpPr>
        <xdr:cNvPr id="78" name="正方形/長方形 77"/>
        <xdr:cNvSpPr/>
      </xdr:nvSpPr>
      <xdr:spPr>
        <a:xfrm>
          <a:off x="3971925" y="3338509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200025</xdr:colOff>
      <xdr:row>18</xdr:row>
      <xdr:rowOff>52380</xdr:rowOff>
    </xdr:from>
    <xdr:to>
      <xdr:col>17</xdr:col>
      <xdr:colOff>193875</xdr:colOff>
      <xdr:row>18</xdr:row>
      <xdr:rowOff>160380</xdr:rowOff>
    </xdr:to>
    <xdr:sp macro="" textlink="">
      <xdr:nvSpPr>
        <xdr:cNvPr id="79" name="正方形/長方形 78"/>
        <xdr:cNvSpPr/>
      </xdr:nvSpPr>
      <xdr:spPr>
        <a:xfrm>
          <a:off x="4371975" y="3814755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19061</xdr:colOff>
      <xdr:row>19</xdr:row>
      <xdr:rowOff>33334</xdr:rowOff>
    </xdr:from>
    <xdr:to>
      <xdr:col>23</xdr:col>
      <xdr:colOff>12911</xdr:colOff>
      <xdr:row>19</xdr:row>
      <xdr:rowOff>141334</xdr:rowOff>
    </xdr:to>
    <xdr:sp macro="" textlink="">
      <xdr:nvSpPr>
        <xdr:cNvPr id="81" name="正方形/長方形 80"/>
        <xdr:cNvSpPr/>
      </xdr:nvSpPr>
      <xdr:spPr>
        <a:xfrm>
          <a:off x="5505461" y="4033834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195263</xdr:colOff>
      <xdr:row>30</xdr:row>
      <xdr:rowOff>153354</xdr:rowOff>
    </xdr:from>
    <xdr:to>
      <xdr:col>21</xdr:col>
      <xdr:colOff>197438</xdr:colOff>
      <xdr:row>30</xdr:row>
      <xdr:rowOff>153354</xdr:rowOff>
    </xdr:to>
    <xdr:cxnSp macro="">
      <xdr:nvCxnSpPr>
        <xdr:cNvPr id="51" name="直線矢印コネクタ 50"/>
        <xdr:cNvCxnSpPr/>
      </xdr:nvCxnSpPr>
      <xdr:spPr>
        <a:xfrm>
          <a:off x="3271838" y="6878004"/>
          <a:ext cx="2412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23</xdr:row>
      <xdr:rowOff>52382</xdr:rowOff>
    </xdr:from>
    <xdr:to>
      <xdr:col>24</xdr:col>
      <xdr:colOff>199725</xdr:colOff>
      <xdr:row>23</xdr:row>
      <xdr:rowOff>160382</xdr:rowOff>
    </xdr:to>
    <xdr:sp macro="" textlink="">
      <xdr:nvSpPr>
        <xdr:cNvPr id="38" name="正方形/長方形 37"/>
        <xdr:cNvSpPr/>
      </xdr:nvSpPr>
      <xdr:spPr>
        <a:xfrm>
          <a:off x="2419350" y="5005382"/>
          <a:ext cx="3924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215265</xdr:colOff>
      <xdr:row>21</xdr:row>
      <xdr:rowOff>46660</xdr:rowOff>
    </xdr:from>
    <xdr:to>
      <xdr:col>30</xdr:col>
      <xdr:colOff>195915</xdr:colOff>
      <xdr:row>21</xdr:row>
      <xdr:rowOff>154660</xdr:rowOff>
    </xdr:to>
    <xdr:sp macro="" textlink="">
      <xdr:nvSpPr>
        <xdr:cNvPr id="39" name="正方形/長方形 38"/>
        <xdr:cNvSpPr/>
      </xdr:nvSpPr>
      <xdr:spPr>
        <a:xfrm>
          <a:off x="3729990" y="4523410"/>
          <a:ext cx="3924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7620</xdr:colOff>
      <xdr:row>22</xdr:row>
      <xdr:rowOff>53330</xdr:rowOff>
    </xdr:from>
    <xdr:to>
      <xdr:col>28</xdr:col>
      <xdr:colOff>204270</xdr:colOff>
      <xdr:row>22</xdr:row>
      <xdr:rowOff>161330</xdr:rowOff>
    </xdr:to>
    <xdr:sp macro="" textlink="">
      <xdr:nvSpPr>
        <xdr:cNvPr id="41" name="正方形/長方形 40"/>
        <xdr:cNvSpPr/>
      </xdr:nvSpPr>
      <xdr:spPr>
        <a:xfrm>
          <a:off x="3084195" y="4768205"/>
          <a:ext cx="4140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3809</xdr:colOff>
      <xdr:row>26</xdr:row>
      <xdr:rowOff>49526</xdr:rowOff>
    </xdr:from>
    <xdr:to>
      <xdr:col>25</xdr:col>
      <xdr:colOff>209684</xdr:colOff>
      <xdr:row>26</xdr:row>
      <xdr:rowOff>157526</xdr:rowOff>
    </xdr:to>
    <xdr:sp macro="" textlink="">
      <xdr:nvSpPr>
        <xdr:cNvPr id="42" name="正方形/長方形 41"/>
        <xdr:cNvSpPr/>
      </xdr:nvSpPr>
      <xdr:spPr>
        <a:xfrm>
          <a:off x="3080384" y="5716901"/>
          <a:ext cx="3492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14299</xdr:colOff>
      <xdr:row>21</xdr:row>
      <xdr:rowOff>47621</xdr:rowOff>
    </xdr:from>
    <xdr:to>
      <xdr:col>23</xdr:col>
      <xdr:colOff>8149</xdr:colOff>
      <xdr:row>21</xdr:row>
      <xdr:rowOff>155621</xdr:rowOff>
    </xdr:to>
    <xdr:sp macro="" textlink="">
      <xdr:nvSpPr>
        <xdr:cNvPr id="45" name="正方形/長方形 44"/>
        <xdr:cNvSpPr/>
      </xdr:nvSpPr>
      <xdr:spPr>
        <a:xfrm>
          <a:off x="5500699" y="4524371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19057</xdr:colOff>
      <xdr:row>22</xdr:row>
      <xdr:rowOff>57142</xdr:rowOff>
    </xdr:from>
    <xdr:to>
      <xdr:col>22</xdr:col>
      <xdr:colOff>12907</xdr:colOff>
      <xdr:row>22</xdr:row>
      <xdr:rowOff>165142</xdr:rowOff>
    </xdr:to>
    <xdr:sp macro="" textlink="">
      <xdr:nvSpPr>
        <xdr:cNvPr id="46" name="正方形/長方形 45"/>
        <xdr:cNvSpPr/>
      </xdr:nvSpPr>
      <xdr:spPr>
        <a:xfrm>
          <a:off x="5286382" y="4772017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66660</xdr:colOff>
      <xdr:row>26</xdr:row>
      <xdr:rowOff>42862</xdr:rowOff>
    </xdr:from>
    <xdr:to>
      <xdr:col>19</xdr:col>
      <xdr:colOff>207585</xdr:colOff>
      <xdr:row>26</xdr:row>
      <xdr:rowOff>150862</xdr:rowOff>
    </xdr:to>
    <xdr:sp macro="" textlink="">
      <xdr:nvSpPr>
        <xdr:cNvPr id="49" name="正方形/長方形 48"/>
        <xdr:cNvSpPr/>
      </xdr:nvSpPr>
      <xdr:spPr>
        <a:xfrm>
          <a:off x="4895835" y="5710237"/>
          <a:ext cx="360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</xdr:colOff>
      <xdr:row>23</xdr:row>
      <xdr:rowOff>47620</xdr:rowOff>
    </xdr:from>
    <xdr:to>
      <xdr:col>15</xdr:col>
      <xdr:colOff>212936</xdr:colOff>
      <xdr:row>23</xdr:row>
      <xdr:rowOff>155620</xdr:rowOff>
    </xdr:to>
    <xdr:sp macro="" textlink="">
      <xdr:nvSpPr>
        <xdr:cNvPr id="50" name="正方形/長方形 49"/>
        <xdr:cNvSpPr/>
      </xdr:nvSpPr>
      <xdr:spPr>
        <a:xfrm>
          <a:off x="3952886" y="5000620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209550</xdr:colOff>
      <xdr:row>31</xdr:row>
      <xdr:rowOff>134301</xdr:rowOff>
    </xdr:from>
    <xdr:to>
      <xdr:col>21</xdr:col>
      <xdr:colOff>211725</xdr:colOff>
      <xdr:row>31</xdr:row>
      <xdr:rowOff>134301</xdr:rowOff>
    </xdr:to>
    <xdr:cxnSp macro="">
      <xdr:nvCxnSpPr>
        <xdr:cNvPr id="52" name="直線矢印コネクタ 51"/>
        <xdr:cNvCxnSpPr/>
      </xdr:nvCxnSpPr>
      <xdr:spPr>
        <a:xfrm>
          <a:off x="3286125" y="6992301"/>
          <a:ext cx="2412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24</xdr:row>
      <xdr:rowOff>53327</xdr:rowOff>
    </xdr:from>
    <xdr:to>
      <xdr:col>28</xdr:col>
      <xdr:colOff>212410</xdr:colOff>
      <xdr:row>24</xdr:row>
      <xdr:rowOff>180975</xdr:rowOff>
    </xdr:to>
    <xdr:sp macro="" textlink="">
      <xdr:nvSpPr>
        <xdr:cNvPr id="55" name="正方形/長方形 54"/>
        <xdr:cNvSpPr/>
      </xdr:nvSpPr>
      <xdr:spPr>
        <a:xfrm>
          <a:off x="3095625" y="5244452"/>
          <a:ext cx="4136710" cy="12764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214335</xdr:colOff>
      <xdr:row>24</xdr:row>
      <xdr:rowOff>80959</xdr:rowOff>
    </xdr:from>
    <xdr:to>
      <xdr:col>20</xdr:col>
      <xdr:colOff>208185</xdr:colOff>
      <xdr:row>24</xdr:row>
      <xdr:rowOff>188959</xdr:rowOff>
    </xdr:to>
    <xdr:sp macro="" textlink="">
      <xdr:nvSpPr>
        <xdr:cNvPr id="58" name="正方形/長方形 57"/>
        <xdr:cNvSpPr/>
      </xdr:nvSpPr>
      <xdr:spPr>
        <a:xfrm>
          <a:off x="5043510" y="5272084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</xdr:colOff>
      <xdr:row>20</xdr:row>
      <xdr:rowOff>90488</xdr:rowOff>
    </xdr:from>
    <xdr:to>
      <xdr:col>27</xdr:col>
      <xdr:colOff>9525</xdr:colOff>
      <xdr:row>20</xdr:row>
      <xdr:rowOff>198488</xdr:rowOff>
    </xdr:to>
    <xdr:sp macro="" textlink="">
      <xdr:nvSpPr>
        <xdr:cNvPr id="59" name="正方形/長方形 58"/>
        <xdr:cNvSpPr/>
      </xdr:nvSpPr>
      <xdr:spPr>
        <a:xfrm>
          <a:off x="2867025" y="4329113"/>
          <a:ext cx="394335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11436</xdr:colOff>
      <xdr:row>20</xdr:row>
      <xdr:rowOff>89537</xdr:rowOff>
    </xdr:from>
    <xdr:to>
      <xdr:col>18</xdr:col>
      <xdr:colOff>5286</xdr:colOff>
      <xdr:row>20</xdr:row>
      <xdr:rowOff>197537</xdr:rowOff>
    </xdr:to>
    <xdr:sp macro="" textlink="">
      <xdr:nvSpPr>
        <xdr:cNvPr id="60" name="正方形/長方形 59"/>
        <xdr:cNvSpPr/>
      </xdr:nvSpPr>
      <xdr:spPr>
        <a:xfrm>
          <a:off x="4402461" y="4328162"/>
          <a:ext cx="432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9526</xdr:colOff>
      <xdr:row>29</xdr:row>
      <xdr:rowOff>76197</xdr:rowOff>
    </xdr:from>
    <xdr:to>
      <xdr:col>31</xdr:col>
      <xdr:colOff>50776</xdr:colOff>
      <xdr:row>29</xdr:row>
      <xdr:rowOff>184197</xdr:rowOff>
    </xdr:to>
    <xdr:sp macro="" textlink="">
      <xdr:nvSpPr>
        <xdr:cNvPr id="48" name="正方形/長方形 47"/>
        <xdr:cNvSpPr/>
      </xdr:nvSpPr>
      <xdr:spPr>
        <a:xfrm>
          <a:off x="5495926" y="6457947"/>
          <a:ext cx="2232000" cy="108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214313</xdr:colOff>
      <xdr:row>32</xdr:row>
      <xdr:rowOff>134304</xdr:rowOff>
    </xdr:from>
    <xdr:to>
      <xdr:col>21</xdr:col>
      <xdr:colOff>216488</xdr:colOff>
      <xdr:row>32</xdr:row>
      <xdr:rowOff>134304</xdr:rowOff>
    </xdr:to>
    <xdr:cxnSp macro="">
      <xdr:nvCxnSpPr>
        <xdr:cNvPr id="61" name="直線矢印コネクタ 60"/>
        <xdr:cNvCxnSpPr/>
      </xdr:nvCxnSpPr>
      <xdr:spPr>
        <a:xfrm>
          <a:off x="3290888" y="7468554"/>
          <a:ext cx="2412000" cy="0"/>
        </a:xfrm>
        <a:prstGeom prst="straightConnector1">
          <a:avLst/>
        </a:prstGeom>
        <a:ln w="25400">
          <a:solidFill>
            <a:schemeClr val="tx1"/>
          </a:solidFill>
          <a:headEnd type="arrow" w="sm" len="sm"/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24</xdr:row>
      <xdr:rowOff>76200</xdr:rowOff>
    </xdr:from>
    <xdr:to>
      <xdr:col>13</xdr:col>
      <xdr:colOff>216000</xdr:colOff>
      <xdr:row>24</xdr:row>
      <xdr:rowOff>184200</xdr:rowOff>
    </xdr:to>
    <xdr:sp macro="" textlink="">
      <xdr:nvSpPr>
        <xdr:cNvPr id="62" name="正方形/長方形 61"/>
        <xdr:cNvSpPr/>
      </xdr:nvSpPr>
      <xdr:spPr>
        <a:xfrm>
          <a:off x="3733800" y="5267325"/>
          <a:ext cx="216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</xdr:colOff>
      <xdr:row>22</xdr:row>
      <xdr:rowOff>53330</xdr:rowOff>
    </xdr:from>
    <xdr:to>
      <xdr:col>14</xdr:col>
      <xdr:colOff>4545</xdr:colOff>
      <xdr:row>22</xdr:row>
      <xdr:rowOff>161330</xdr:rowOff>
    </xdr:to>
    <xdr:sp macro="" textlink="">
      <xdr:nvSpPr>
        <xdr:cNvPr id="63" name="正方形/長方形 62"/>
        <xdr:cNvSpPr/>
      </xdr:nvSpPr>
      <xdr:spPr>
        <a:xfrm>
          <a:off x="3741420" y="4768205"/>
          <a:ext cx="216000" cy="108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view="pageBreakPreview" zoomScaleNormal="100" zoomScaleSheetLayoutView="100" workbookViewId="0">
      <pane ySplit="3" topLeftCell="A4" activePane="bottomLeft" state="frozen"/>
      <selection activeCell="B12" sqref="B12:C12"/>
      <selection pane="bottomLeft" activeCell="R22" sqref="R22"/>
    </sheetView>
  </sheetViews>
  <sheetFormatPr defaultRowHeight="13.5" x14ac:dyDescent="0.15"/>
  <cols>
    <col min="1" max="1" width="2.625" customWidth="1"/>
    <col min="2" max="3" width="4" style="12" customWidth="1"/>
    <col min="4" max="4" width="12.5" style="12" customWidth="1"/>
    <col min="5" max="38" width="2.875" customWidth="1"/>
    <col min="39" max="43" width="5.125" customWidth="1"/>
  </cols>
  <sheetData>
    <row r="1" spans="1:43" ht="14.25" x14ac:dyDescent="0.15">
      <c r="A1" s="97" t="s">
        <v>57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 t="s">
        <v>54</v>
      </c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</row>
    <row r="2" spans="1:43" ht="15" customHeight="1" x14ac:dyDescent="0.15">
      <c r="A2" s="131" t="s">
        <v>15</v>
      </c>
      <c r="B2" s="132"/>
      <c r="C2" s="132"/>
      <c r="D2" s="132"/>
      <c r="E2" s="135">
        <v>6</v>
      </c>
      <c r="F2" s="129"/>
      <c r="G2" s="129">
        <v>7</v>
      </c>
      <c r="H2" s="129"/>
      <c r="I2" s="129">
        <v>8</v>
      </c>
      <c r="J2" s="129"/>
      <c r="K2" s="129">
        <v>9</v>
      </c>
      <c r="L2" s="129"/>
      <c r="M2" s="129">
        <v>10</v>
      </c>
      <c r="N2" s="129"/>
      <c r="O2" s="129">
        <v>11</v>
      </c>
      <c r="P2" s="129"/>
      <c r="Q2" s="129">
        <v>12</v>
      </c>
      <c r="R2" s="129"/>
      <c r="S2" s="129">
        <v>13</v>
      </c>
      <c r="T2" s="129"/>
      <c r="U2" s="129">
        <v>14</v>
      </c>
      <c r="V2" s="129"/>
      <c r="W2" s="129">
        <v>15</v>
      </c>
      <c r="X2" s="129"/>
      <c r="Y2" s="129">
        <v>16</v>
      </c>
      <c r="Z2" s="129"/>
      <c r="AA2" s="129">
        <v>17</v>
      </c>
      <c r="AB2" s="129"/>
      <c r="AC2" s="129">
        <v>18</v>
      </c>
      <c r="AD2" s="129"/>
      <c r="AE2" s="129">
        <v>19</v>
      </c>
      <c r="AF2" s="129"/>
      <c r="AG2" s="129">
        <v>20</v>
      </c>
      <c r="AH2" s="129"/>
      <c r="AI2" s="129">
        <v>21</v>
      </c>
      <c r="AJ2" s="129"/>
      <c r="AK2" s="129">
        <v>22</v>
      </c>
      <c r="AL2" s="130"/>
      <c r="AM2" s="105" t="s">
        <v>40</v>
      </c>
      <c r="AN2" s="106"/>
      <c r="AO2" s="113" t="s">
        <v>53</v>
      </c>
      <c r="AP2" s="114"/>
      <c r="AQ2" s="115"/>
    </row>
    <row r="3" spans="1:43" ht="15" customHeight="1" thickBot="1" x14ac:dyDescent="0.2">
      <c r="A3" s="133"/>
      <c r="B3" s="134"/>
      <c r="C3" s="134"/>
      <c r="D3" s="134"/>
      <c r="E3" s="52"/>
      <c r="F3" s="52"/>
      <c r="G3" s="53"/>
      <c r="H3" s="52"/>
      <c r="I3" s="56"/>
      <c r="J3" s="52"/>
      <c r="K3" s="56"/>
      <c r="L3" s="54"/>
      <c r="M3" s="56"/>
      <c r="N3" s="54"/>
      <c r="O3" s="56"/>
      <c r="P3" s="54"/>
      <c r="Q3" s="62"/>
      <c r="R3" s="52"/>
      <c r="S3" s="56"/>
      <c r="T3" s="54"/>
      <c r="U3" s="55"/>
      <c r="V3" s="54"/>
      <c r="W3" s="56"/>
      <c r="X3" s="54"/>
      <c r="Y3" s="56"/>
      <c r="Z3" s="54"/>
      <c r="AA3" s="53"/>
      <c r="AB3" s="54"/>
      <c r="AC3" s="56"/>
      <c r="AD3" s="54"/>
      <c r="AE3" s="56"/>
      <c r="AF3" s="54"/>
      <c r="AG3" s="56"/>
      <c r="AH3" s="55"/>
      <c r="AI3" s="56"/>
      <c r="AJ3" s="54"/>
      <c r="AK3" s="53"/>
      <c r="AL3" s="57"/>
      <c r="AM3" s="116" t="s">
        <v>43</v>
      </c>
      <c r="AN3" s="117"/>
      <c r="AO3" s="118"/>
      <c r="AP3" s="119"/>
      <c r="AQ3" s="120"/>
    </row>
    <row r="4" spans="1:43" ht="27" customHeight="1" thickTop="1" x14ac:dyDescent="0.15">
      <c r="A4" s="121" t="s">
        <v>0</v>
      </c>
      <c r="B4" s="122"/>
      <c r="C4" s="122"/>
      <c r="D4" s="122"/>
      <c r="E4" s="1"/>
      <c r="F4" s="1"/>
      <c r="G4" s="13"/>
      <c r="H4" s="1"/>
      <c r="I4" s="15"/>
      <c r="J4" s="1"/>
      <c r="K4" s="15"/>
      <c r="L4" s="14"/>
      <c r="M4" s="15"/>
      <c r="N4" s="14"/>
      <c r="O4" s="15"/>
      <c r="P4" s="14"/>
      <c r="Q4" s="63"/>
      <c r="R4" s="1"/>
      <c r="S4" s="15"/>
      <c r="T4" s="14"/>
      <c r="U4" s="2"/>
      <c r="V4" s="14"/>
      <c r="W4" s="15"/>
      <c r="X4" s="14"/>
      <c r="Y4" s="15"/>
      <c r="Z4" s="14"/>
      <c r="AA4" s="13"/>
      <c r="AB4" s="14"/>
      <c r="AC4" s="15"/>
      <c r="AD4" s="14"/>
      <c r="AE4" s="15"/>
      <c r="AF4" s="14"/>
      <c r="AG4" s="15"/>
      <c r="AH4" s="2"/>
      <c r="AI4" s="15"/>
      <c r="AJ4" s="14"/>
      <c r="AK4" s="13"/>
      <c r="AL4" s="3"/>
      <c r="AM4" s="123" t="s">
        <v>17</v>
      </c>
      <c r="AN4" s="124"/>
      <c r="AO4" s="124"/>
      <c r="AP4" s="124"/>
      <c r="AQ4" s="125"/>
    </row>
    <row r="5" spans="1:43" ht="15" customHeight="1" x14ac:dyDescent="0.15">
      <c r="A5" s="111" t="s">
        <v>1</v>
      </c>
      <c r="B5" s="112"/>
      <c r="C5" s="112"/>
      <c r="D5" s="112"/>
      <c r="E5" s="45"/>
      <c r="F5" s="45"/>
      <c r="G5" s="43"/>
      <c r="H5" s="45"/>
      <c r="I5" s="9"/>
      <c r="J5" s="45"/>
      <c r="K5" s="9"/>
      <c r="L5" s="11"/>
      <c r="M5" s="9"/>
      <c r="N5" s="11"/>
      <c r="O5" s="9"/>
      <c r="P5" s="11"/>
      <c r="Q5" s="44"/>
      <c r="R5" s="45"/>
      <c r="S5" s="9"/>
      <c r="T5" s="11"/>
      <c r="U5" s="40"/>
      <c r="V5" s="11"/>
      <c r="W5" s="9"/>
      <c r="X5" s="11"/>
      <c r="Y5" s="9"/>
      <c r="Z5" s="11"/>
      <c r="AA5" s="9"/>
      <c r="AB5" s="11"/>
      <c r="AC5" s="9"/>
      <c r="AD5" s="11"/>
      <c r="AE5" s="9"/>
      <c r="AF5" s="11"/>
      <c r="AG5" s="9"/>
      <c r="AH5" s="40"/>
      <c r="AI5" s="9"/>
      <c r="AJ5" s="11"/>
      <c r="AK5" s="43"/>
      <c r="AL5" s="41"/>
      <c r="AM5" s="126"/>
      <c r="AN5" s="127"/>
      <c r="AO5" s="127"/>
      <c r="AP5" s="127"/>
      <c r="AQ5" s="128"/>
    </row>
    <row r="6" spans="1:43" x14ac:dyDescent="0.15">
      <c r="A6" s="58"/>
      <c r="B6" s="107" t="s">
        <v>2</v>
      </c>
      <c r="C6" s="108"/>
      <c r="D6" s="108"/>
      <c r="E6" s="27"/>
      <c r="F6" s="27"/>
      <c r="G6" s="28"/>
      <c r="H6" s="27"/>
      <c r="I6" s="31"/>
      <c r="J6" s="27"/>
      <c r="K6" s="31"/>
      <c r="L6" s="29"/>
      <c r="M6" s="31"/>
      <c r="N6" s="29"/>
      <c r="O6" s="31"/>
      <c r="P6" s="29"/>
      <c r="Q6" s="31"/>
      <c r="R6" s="29"/>
      <c r="S6" s="31"/>
      <c r="T6" s="29"/>
      <c r="U6" s="31"/>
      <c r="V6" s="29"/>
      <c r="W6" s="31"/>
      <c r="X6" s="29"/>
      <c r="Y6" s="31"/>
      <c r="Z6" s="29"/>
      <c r="AA6" s="31"/>
      <c r="AB6" s="29"/>
      <c r="AC6" s="31"/>
      <c r="AD6" s="29"/>
      <c r="AE6" s="31"/>
      <c r="AF6" s="29"/>
      <c r="AG6" s="31"/>
      <c r="AH6" s="30"/>
      <c r="AI6" s="31"/>
      <c r="AJ6" s="29"/>
      <c r="AK6" s="28"/>
      <c r="AL6" s="32"/>
      <c r="AM6" s="126"/>
      <c r="AN6" s="127"/>
      <c r="AO6" s="127"/>
      <c r="AP6" s="127"/>
      <c r="AQ6" s="128"/>
    </row>
    <row r="7" spans="1:43" x14ac:dyDescent="0.15">
      <c r="A7" s="58"/>
      <c r="B7" s="107" t="s">
        <v>3</v>
      </c>
      <c r="C7" s="108"/>
      <c r="D7" s="108"/>
      <c r="E7" s="27"/>
      <c r="F7" s="27"/>
      <c r="G7" s="28"/>
      <c r="H7" s="27"/>
      <c r="I7" s="31"/>
      <c r="J7" s="27"/>
      <c r="K7" s="31"/>
      <c r="L7" s="29"/>
      <c r="M7" s="31"/>
      <c r="N7" s="29"/>
      <c r="O7" s="31"/>
      <c r="P7" s="29"/>
      <c r="Q7" s="31"/>
      <c r="R7" s="29"/>
      <c r="S7" s="31"/>
      <c r="T7" s="29"/>
      <c r="U7" s="31"/>
      <c r="V7" s="29"/>
      <c r="W7" s="31"/>
      <c r="X7" s="29"/>
      <c r="Y7" s="31"/>
      <c r="Z7" s="29"/>
      <c r="AA7" s="31"/>
      <c r="AB7" s="29"/>
      <c r="AC7" s="31"/>
      <c r="AD7" s="29"/>
      <c r="AE7" s="31"/>
      <c r="AF7" s="29"/>
      <c r="AG7" s="31"/>
      <c r="AH7" s="30"/>
      <c r="AI7" s="31"/>
      <c r="AJ7" s="29"/>
      <c r="AK7" s="28"/>
      <c r="AL7" s="32"/>
      <c r="AM7" s="126"/>
      <c r="AN7" s="127"/>
      <c r="AO7" s="127"/>
      <c r="AP7" s="127"/>
      <c r="AQ7" s="128"/>
    </row>
    <row r="8" spans="1:43" x14ac:dyDescent="0.15">
      <c r="A8" s="58"/>
      <c r="B8" s="107" t="s">
        <v>4</v>
      </c>
      <c r="C8" s="108"/>
      <c r="D8" s="108"/>
      <c r="E8" s="27"/>
      <c r="F8" s="27"/>
      <c r="G8" s="28"/>
      <c r="H8" s="27"/>
      <c r="I8" s="31"/>
      <c r="J8" s="27"/>
      <c r="K8" s="31"/>
      <c r="L8" s="29"/>
      <c r="M8" s="31"/>
      <c r="N8" s="29"/>
      <c r="O8" s="31"/>
      <c r="P8" s="29"/>
      <c r="Q8" s="31"/>
      <c r="R8" s="29"/>
      <c r="S8" s="31"/>
      <c r="T8" s="29"/>
      <c r="U8" s="31"/>
      <c r="V8" s="29"/>
      <c r="W8" s="31"/>
      <c r="X8" s="29"/>
      <c r="Y8" s="31"/>
      <c r="Z8" s="29"/>
      <c r="AA8" s="31"/>
      <c r="AB8" s="29"/>
      <c r="AC8" s="31"/>
      <c r="AD8" s="29"/>
      <c r="AE8" s="31"/>
      <c r="AF8" s="29"/>
      <c r="AG8" s="31"/>
      <c r="AH8" s="30"/>
      <c r="AI8" s="31"/>
      <c r="AJ8" s="29"/>
      <c r="AK8" s="28"/>
      <c r="AL8" s="32"/>
      <c r="AM8" s="126"/>
      <c r="AN8" s="127"/>
      <c r="AO8" s="127"/>
      <c r="AP8" s="127"/>
      <c r="AQ8" s="128"/>
    </row>
    <row r="9" spans="1:43" x14ac:dyDescent="0.15">
      <c r="A9" s="58"/>
      <c r="B9" s="107" t="s">
        <v>30</v>
      </c>
      <c r="C9" s="108"/>
      <c r="D9" s="108"/>
      <c r="E9" s="27"/>
      <c r="F9" s="27"/>
      <c r="G9" s="28"/>
      <c r="H9" s="29"/>
      <c r="I9" s="31"/>
      <c r="J9" s="27"/>
      <c r="K9" s="31"/>
      <c r="L9" s="29"/>
      <c r="M9" s="31"/>
      <c r="N9" s="29"/>
      <c r="O9" s="31"/>
      <c r="P9" s="29"/>
      <c r="Q9" s="31"/>
      <c r="R9" s="29"/>
      <c r="S9" s="31"/>
      <c r="T9" s="29"/>
      <c r="U9" s="31"/>
      <c r="V9" s="29"/>
      <c r="W9" s="31"/>
      <c r="X9" s="29"/>
      <c r="Y9" s="31"/>
      <c r="Z9" s="29"/>
      <c r="AA9" s="31"/>
      <c r="AB9" s="29"/>
      <c r="AC9" s="31"/>
      <c r="AD9" s="29"/>
      <c r="AE9" s="31"/>
      <c r="AF9" s="29"/>
      <c r="AG9" s="31"/>
      <c r="AH9" s="30"/>
      <c r="AI9" s="31"/>
      <c r="AJ9" s="29"/>
      <c r="AK9" s="28"/>
      <c r="AL9" s="32"/>
      <c r="AM9" s="126"/>
      <c r="AN9" s="127"/>
      <c r="AO9" s="127"/>
      <c r="AP9" s="127"/>
      <c r="AQ9" s="128"/>
    </row>
    <row r="10" spans="1:43" x14ac:dyDescent="0.15">
      <c r="A10" s="58"/>
      <c r="B10" s="107" t="s">
        <v>31</v>
      </c>
      <c r="C10" s="108"/>
      <c r="D10" s="108"/>
      <c r="E10" s="77"/>
      <c r="F10" s="77"/>
      <c r="G10" s="78"/>
      <c r="H10" s="79"/>
      <c r="I10" s="80"/>
      <c r="J10" s="77"/>
      <c r="K10" s="80"/>
      <c r="L10" s="79"/>
      <c r="M10" s="80"/>
      <c r="N10" s="79"/>
      <c r="O10" s="80"/>
      <c r="P10" s="79"/>
      <c r="Q10" s="80"/>
      <c r="R10" s="79"/>
      <c r="S10" s="80"/>
      <c r="T10" s="79"/>
      <c r="U10" s="80"/>
      <c r="V10" s="79"/>
      <c r="W10" s="80"/>
      <c r="X10" s="79"/>
      <c r="Y10" s="80"/>
      <c r="Z10" s="79"/>
      <c r="AA10" s="80"/>
      <c r="AB10" s="79"/>
      <c r="AC10" s="80"/>
      <c r="AD10" s="79"/>
      <c r="AE10" s="80"/>
      <c r="AF10" s="79"/>
      <c r="AG10" s="80"/>
      <c r="AH10" s="81"/>
      <c r="AI10" s="80"/>
      <c r="AJ10" s="79"/>
      <c r="AK10" s="78"/>
      <c r="AL10" s="82"/>
      <c r="AM10" s="126"/>
      <c r="AN10" s="127"/>
      <c r="AO10" s="127"/>
      <c r="AP10" s="127"/>
      <c r="AQ10" s="128"/>
    </row>
    <row r="11" spans="1:43" x14ac:dyDescent="0.15">
      <c r="A11" s="59"/>
      <c r="B11" s="107" t="s">
        <v>32</v>
      </c>
      <c r="C11" s="108"/>
      <c r="D11" s="108"/>
      <c r="E11" s="33"/>
      <c r="F11" s="33"/>
      <c r="G11" s="34"/>
      <c r="H11" s="35"/>
      <c r="I11" s="37"/>
      <c r="J11" s="33"/>
      <c r="K11" s="37"/>
      <c r="L11" s="35"/>
      <c r="M11" s="37"/>
      <c r="N11" s="35"/>
      <c r="O11" s="37"/>
      <c r="P11" s="35"/>
      <c r="Q11" s="37"/>
      <c r="R11" s="35"/>
      <c r="S11" s="37"/>
      <c r="T11" s="35"/>
      <c r="U11" s="37"/>
      <c r="V11" s="35"/>
      <c r="W11" s="37"/>
      <c r="X11" s="35"/>
      <c r="Y11" s="37"/>
      <c r="Z11" s="35"/>
      <c r="AA11" s="37"/>
      <c r="AB11" s="35"/>
      <c r="AC11" s="37"/>
      <c r="AD11" s="35"/>
      <c r="AE11" s="37"/>
      <c r="AF11" s="35"/>
      <c r="AG11" s="37"/>
      <c r="AH11" s="36"/>
      <c r="AI11" s="37"/>
      <c r="AJ11" s="35"/>
      <c r="AK11" s="34"/>
      <c r="AL11" s="38"/>
      <c r="AM11" s="126"/>
      <c r="AN11" s="127"/>
      <c r="AO11" s="127"/>
      <c r="AP11" s="127"/>
      <c r="AQ11" s="128"/>
    </row>
    <row r="12" spans="1:43" ht="15" customHeight="1" x14ac:dyDescent="0.15">
      <c r="A12" s="109" t="s">
        <v>38</v>
      </c>
      <c r="B12" s="110"/>
      <c r="C12" s="110"/>
      <c r="D12" s="110"/>
      <c r="E12" s="19"/>
      <c r="F12" s="19"/>
      <c r="G12" s="20"/>
      <c r="H12" s="65"/>
      <c r="I12" s="64"/>
      <c r="J12" s="83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83"/>
      <c r="AA12" s="64"/>
      <c r="AB12" s="83"/>
      <c r="AC12" s="64"/>
      <c r="AD12" s="83"/>
      <c r="AE12" s="64"/>
      <c r="AF12" s="21"/>
      <c r="AG12" s="23"/>
      <c r="AH12" s="22"/>
      <c r="AI12" s="23"/>
      <c r="AJ12" s="21"/>
      <c r="AK12" s="20"/>
      <c r="AL12" s="24"/>
      <c r="AM12" s="126"/>
      <c r="AN12" s="127"/>
      <c r="AO12" s="127"/>
      <c r="AP12" s="127"/>
      <c r="AQ12" s="128"/>
    </row>
    <row r="13" spans="1:43" ht="15" customHeight="1" x14ac:dyDescent="0.15">
      <c r="A13" s="111" t="s">
        <v>39</v>
      </c>
      <c r="B13" s="112"/>
      <c r="C13" s="112"/>
      <c r="D13" s="112"/>
      <c r="E13" s="45"/>
      <c r="F13" s="45"/>
      <c r="G13" s="43"/>
      <c r="H13" s="67"/>
      <c r="I13" s="84"/>
      <c r="J13" s="85"/>
      <c r="K13" s="84"/>
      <c r="L13" s="67"/>
      <c r="M13" s="84"/>
      <c r="N13" s="67"/>
      <c r="O13" s="84"/>
      <c r="P13" s="67"/>
      <c r="Q13" s="86"/>
      <c r="R13" s="85"/>
      <c r="S13" s="84"/>
      <c r="T13" s="67"/>
      <c r="U13" s="87"/>
      <c r="V13" s="67"/>
      <c r="W13" s="84"/>
      <c r="X13" s="67"/>
      <c r="Y13" s="84"/>
      <c r="Z13" s="67"/>
      <c r="AA13" s="88"/>
      <c r="AB13" s="67"/>
      <c r="AC13" s="84"/>
      <c r="AD13" s="67"/>
      <c r="AE13" s="84"/>
      <c r="AF13" s="11"/>
      <c r="AG13" s="9"/>
      <c r="AH13" s="40"/>
      <c r="AI13" s="9"/>
      <c r="AJ13" s="11"/>
      <c r="AK13" s="43"/>
      <c r="AL13" s="41"/>
      <c r="AM13" s="126"/>
      <c r="AN13" s="127"/>
      <c r="AO13" s="127"/>
      <c r="AP13" s="127"/>
      <c r="AQ13" s="128"/>
    </row>
    <row r="14" spans="1:43" ht="24" x14ac:dyDescent="0.15">
      <c r="A14" s="60" t="s">
        <v>12</v>
      </c>
      <c r="B14" s="105" t="s">
        <v>19</v>
      </c>
      <c r="C14" s="106"/>
      <c r="D14" s="73" t="s">
        <v>21</v>
      </c>
      <c r="E14" s="102" t="s">
        <v>10</v>
      </c>
      <c r="F14" s="103"/>
      <c r="G14" s="103"/>
      <c r="H14" s="103"/>
      <c r="I14" s="61" t="s">
        <v>26</v>
      </c>
      <c r="J14" s="61"/>
      <c r="K14" s="61"/>
      <c r="L14" s="61"/>
      <c r="M14" s="89"/>
      <c r="N14" s="90"/>
      <c r="O14" s="89"/>
      <c r="P14" s="61" t="s">
        <v>27</v>
      </c>
      <c r="Q14" s="89"/>
      <c r="R14" s="90"/>
      <c r="S14" s="89"/>
      <c r="T14" s="89"/>
      <c r="U14" s="89"/>
      <c r="V14" s="89" t="s">
        <v>11</v>
      </c>
      <c r="W14" s="89"/>
      <c r="X14" s="74" t="s">
        <v>29</v>
      </c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89"/>
      <c r="AJ14" s="61"/>
      <c r="AK14" s="90"/>
      <c r="AL14" s="94" t="s">
        <v>25</v>
      </c>
      <c r="AM14" s="96" t="s">
        <v>5</v>
      </c>
      <c r="AN14" s="96" t="s">
        <v>6</v>
      </c>
      <c r="AO14" s="93" t="s">
        <v>7</v>
      </c>
      <c r="AP14" s="93" t="s">
        <v>8</v>
      </c>
      <c r="AQ14" s="93" t="s">
        <v>9</v>
      </c>
    </row>
    <row r="15" spans="1:43" ht="18.75" customHeight="1" x14ac:dyDescent="0.15">
      <c r="A15" s="95">
        <v>1</v>
      </c>
      <c r="B15" s="104"/>
      <c r="C15" s="104"/>
      <c r="D15" s="91"/>
      <c r="E15" s="46"/>
      <c r="F15" s="46"/>
      <c r="G15" s="16"/>
      <c r="H15" s="17"/>
      <c r="I15" s="47"/>
      <c r="J15" s="46"/>
      <c r="K15" s="64"/>
      <c r="L15" s="65"/>
      <c r="M15" s="70"/>
      <c r="N15" s="65"/>
      <c r="O15" s="69"/>
      <c r="P15" s="66"/>
      <c r="Q15" s="64"/>
      <c r="R15" s="65"/>
      <c r="S15" s="70"/>
      <c r="T15" s="65"/>
      <c r="U15" s="69"/>
      <c r="V15" s="66"/>
      <c r="W15" s="64"/>
      <c r="X15" s="65"/>
      <c r="Y15" s="70"/>
      <c r="Z15" s="65"/>
      <c r="AA15" s="47"/>
      <c r="AB15" s="46"/>
      <c r="AC15" s="18"/>
      <c r="AD15" s="17"/>
      <c r="AE15" s="16"/>
      <c r="AF15" s="17"/>
      <c r="AG15" s="47"/>
      <c r="AH15" s="46"/>
      <c r="AI15" s="18"/>
      <c r="AJ15" s="17"/>
      <c r="AK15" s="16"/>
      <c r="AL15" s="42"/>
      <c r="AM15" s="25"/>
      <c r="AN15" s="25"/>
      <c r="AO15" s="25"/>
      <c r="AP15" s="25"/>
      <c r="AQ15" s="25"/>
    </row>
    <row r="16" spans="1:43" ht="18.75" customHeight="1" x14ac:dyDescent="0.15">
      <c r="A16" s="95">
        <v>2</v>
      </c>
      <c r="B16" s="101"/>
      <c r="C16" s="101"/>
      <c r="D16" s="91"/>
      <c r="E16" s="46"/>
      <c r="F16" s="46"/>
      <c r="G16" s="16"/>
      <c r="H16" s="17"/>
      <c r="I16" s="47"/>
      <c r="J16" s="46"/>
      <c r="K16" s="64"/>
      <c r="L16" s="65"/>
      <c r="M16" s="70"/>
      <c r="N16" s="65"/>
      <c r="O16" s="69"/>
      <c r="P16" s="66"/>
      <c r="Q16" s="64"/>
      <c r="R16" s="65"/>
      <c r="S16" s="70"/>
      <c r="T16" s="65"/>
      <c r="U16" s="69"/>
      <c r="V16" s="66"/>
      <c r="W16" s="64"/>
      <c r="X16" s="65"/>
      <c r="Y16" s="70"/>
      <c r="Z16" s="65"/>
      <c r="AA16" s="47"/>
      <c r="AB16" s="46"/>
      <c r="AC16" s="18"/>
      <c r="AD16" s="17"/>
      <c r="AE16" s="16"/>
      <c r="AF16" s="17"/>
      <c r="AG16" s="47"/>
      <c r="AH16" s="46"/>
      <c r="AI16" s="18"/>
      <c r="AJ16" s="17"/>
      <c r="AK16" s="16"/>
      <c r="AL16" s="42"/>
      <c r="AM16" s="25"/>
      <c r="AN16" s="25"/>
      <c r="AO16" s="25"/>
      <c r="AP16" s="25"/>
      <c r="AQ16" s="25"/>
    </row>
    <row r="17" spans="1:43" ht="18.75" customHeight="1" x14ac:dyDescent="0.15">
      <c r="A17" s="95">
        <v>3</v>
      </c>
      <c r="B17" s="99"/>
      <c r="C17" s="100"/>
      <c r="D17" s="91"/>
      <c r="E17" s="46"/>
      <c r="F17" s="46"/>
      <c r="G17" s="16"/>
      <c r="H17" s="17"/>
      <c r="I17" s="47"/>
      <c r="J17" s="46"/>
      <c r="K17" s="64"/>
      <c r="L17" s="65"/>
      <c r="M17" s="70"/>
      <c r="N17" s="65"/>
      <c r="O17" s="69"/>
      <c r="P17" s="66"/>
      <c r="Q17" s="64"/>
      <c r="R17" s="65"/>
      <c r="S17" s="70"/>
      <c r="T17" s="65"/>
      <c r="U17" s="69"/>
      <c r="V17" s="66"/>
      <c r="W17" s="64"/>
      <c r="X17" s="65"/>
      <c r="Y17" s="70"/>
      <c r="Z17" s="65"/>
      <c r="AA17" s="47"/>
      <c r="AB17" s="46"/>
      <c r="AC17" s="18"/>
      <c r="AD17" s="17"/>
      <c r="AE17" s="16"/>
      <c r="AF17" s="17"/>
      <c r="AG17" s="47"/>
      <c r="AH17" s="46"/>
      <c r="AI17" s="18"/>
      <c r="AJ17" s="17"/>
      <c r="AK17" s="16"/>
      <c r="AL17" s="42"/>
      <c r="AM17" s="25"/>
      <c r="AN17" s="25"/>
      <c r="AO17" s="25"/>
      <c r="AP17" s="25"/>
      <c r="AQ17" s="25"/>
    </row>
    <row r="18" spans="1:43" ht="18.75" customHeight="1" x14ac:dyDescent="0.15">
      <c r="A18" s="95">
        <v>4</v>
      </c>
      <c r="B18" s="99"/>
      <c r="C18" s="100"/>
      <c r="D18" s="91"/>
      <c r="E18" s="46"/>
      <c r="F18" s="46"/>
      <c r="G18" s="16"/>
      <c r="H18" s="17"/>
      <c r="I18" s="47"/>
      <c r="J18" s="46"/>
      <c r="K18" s="64"/>
      <c r="L18" s="65"/>
      <c r="M18" s="70"/>
      <c r="N18" s="65"/>
      <c r="O18" s="69"/>
      <c r="P18" s="66"/>
      <c r="Q18" s="64"/>
      <c r="R18" s="65"/>
      <c r="S18" s="70"/>
      <c r="T18" s="65"/>
      <c r="U18" s="69"/>
      <c r="V18" s="66"/>
      <c r="W18" s="64"/>
      <c r="X18" s="65"/>
      <c r="Y18" s="70"/>
      <c r="Z18" s="65"/>
      <c r="AA18" s="47"/>
      <c r="AB18" s="46"/>
      <c r="AC18" s="18"/>
      <c r="AD18" s="17"/>
      <c r="AE18" s="16"/>
      <c r="AF18" s="17"/>
      <c r="AG18" s="47"/>
      <c r="AH18" s="46"/>
      <c r="AI18" s="18"/>
      <c r="AJ18" s="17"/>
      <c r="AK18" s="16"/>
      <c r="AL18" s="42"/>
      <c r="AM18" s="25"/>
      <c r="AN18" s="25"/>
      <c r="AO18" s="25"/>
      <c r="AP18" s="25"/>
      <c r="AQ18" s="25"/>
    </row>
    <row r="19" spans="1:43" ht="18.75" customHeight="1" x14ac:dyDescent="0.15">
      <c r="A19" s="95">
        <v>5</v>
      </c>
      <c r="B19" s="99"/>
      <c r="C19" s="100"/>
      <c r="D19" s="91"/>
      <c r="E19" s="46"/>
      <c r="F19" s="46"/>
      <c r="G19" s="16"/>
      <c r="H19" s="17"/>
      <c r="I19" s="47"/>
      <c r="J19" s="46"/>
      <c r="K19" s="64"/>
      <c r="L19" s="65"/>
      <c r="M19" s="70"/>
      <c r="N19" s="65"/>
      <c r="O19" s="69"/>
      <c r="P19" s="66"/>
      <c r="Q19" s="64"/>
      <c r="R19" s="65"/>
      <c r="S19" s="70"/>
      <c r="T19" s="65"/>
      <c r="U19" s="69"/>
      <c r="V19" s="66"/>
      <c r="W19" s="64"/>
      <c r="X19" s="65"/>
      <c r="Y19" s="70"/>
      <c r="Z19" s="65"/>
      <c r="AA19" s="47"/>
      <c r="AB19" s="46"/>
      <c r="AC19" s="18"/>
      <c r="AD19" s="17"/>
      <c r="AE19" s="16"/>
      <c r="AF19" s="17"/>
      <c r="AG19" s="47"/>
      <c r="AH19" s="46"/>
      <c r="AI19" s="18"/>
      <c r="AJ19" s="17"/>
      <c r="AK19" s="16"/>
      <c r="AL19" s="42"/>
      <c r="AM19" s="25"/>
      <c r="AN19" s="25"/>
      <c r="AO19" s="25"/>
      <c r="AP19" s="25"/>
      <c r="AQ19" s="25"/>
    </row>
    <row r="20" spans="1:43" ht="18.75" customHeight="1" x14ac:dyDescent="0.15">
      <c r="A20" s="95">
        <v>6</v>
      </c>
      <c r="B20" s="99"/>
      <c r="C20" s="100"/>
      <c r="D20" s="91"/>
      <c r="E20" s="46"/>
      <c r="F20" s="46"/>
      <c r="G20" s="16"/>
      <c r="H20" s="17"/>
      <c r="I20" s="47"/>
      <c r="J20" s="46"/>
      <c r="K20" s="64"/>
      <c r="L20" s="65"/>
      <c r="M20" s="70"/>
      <c r="N20" s="65"/>
      <c r="O20" s="69"/>
      <c r="P20" s="66"/>
      <c r="Q20" s="64"/>
      <c r="R20" s="65"/>
      <c r="S20" s="70"/>
      <c r="T20" s="65"/>
      <c r="U20" s="69"/>
      <c r="V20" s="66"/>
      <c r="W20" s="64"/>
      <c r="X20" s="65"/>
      <c r="Y20" s="70"/>
      <c r="Z20" s="65"/>
      <c r="AA20" s="47"/>
      <c r="AB20" s="46"/>
      <c r="AC20" s="18"/>
      <c r="AD20" s="17"/>
      <c r="AE20" s="16"/>
      <c r="AF20" s="17"/>
      <c r="AG20" s="47"/>
      <c r="AH20" s="46"/>
      <c r="AI20" s="18"/>
      <c r="AJ20" s="17"/>
      <c r="AK20" s="16"/>
      <c r="AL20" s="42"/>
      <c r="AM20" s="25"/>
      <c r="AN20" s="25"/>
      <c r="AO20" s="25"/>
      <c r="AP20" s="25"/>
      <c r="AQ20" s="25"/>
    </row>
    <row r="21" spans="1:43" ht="18.75" customHeight="1" x14ac:dyDescent="0.15">
      <c r="A21" s="95">
        <v>7</v>
      </c>
      <c r="B21" s="99"/>
      <c r="C21" s="100"/>
      <c r="D21" s="91"/>
      <c r="E21" s="46"/>
      <c r="F21" s="46"/>
      <c r="G21" s="16"/>
      <c r="H21" s="17"/>
      <c r="I21" s="47"/>
      <c r="J21" s="46"/>
      <c r="K21" s="64"/>
      <c r="L21" s="65"/>
      <c r="M21" s="70"/>
      <c r="N21" s="65"/>
      <c r="O21" s="69"/>
      <c r="P21" s="66"/>
      <c r="Q21" s="64"/>
      <c r="R21" s="65"/>
      <c r="S21" s="70"/>
      <c r="T21" s="65"/>
      <c r="U21" s="69"/>
      <c r="V21" s="66"/>
      <c r="W21" s="64"/>
      <c r="X21" s="65"/>
      <c r="Y21" s="70"/>
      <c r="Z21" s="65"/>
      <c r="AA21" s="47"/>
      <c r="AB21" s="46"/>
      <c r="AC21" s="18"/>
      <c r="AD21" s="17"/>
      <c r="AE21" s="16"/>
      <c r="AF21" s="17"/>
      <c r="AG21" s="47"/>
      <c r="AH21" s="46"/>
      <c r="AI21" s="18"/>
      <c r="AJ21" s="17"/>
      <c r="AK21" s="16"/>
      <c r="AL21" s="42"/>
      <c r="AM21" s="25"/>
      <c r="AN21" s="25"/>
      <c r="AO21" s="25"/>
      <c r="AP21" s="25"/>
      <c r="AQ21" s="25"/>
    </row>
    <row r="22" spans="1:43" ht="18.75" customHeight="1" x14ac:dyDescent="0.15">
      <c r="A22" s="95">
        <v>8</v>
      </c>
      <c r="B22" s="99"/>
      <c r="C22" s="100"/>
      <c r="D22" s="91"/>
      <c r="E22" s="46"/>
      <c r="F22" s="46"/>
      <c r="G22" s="16"/>
      <c r="H22" s="17"/>
      <c r="I22" s="47"/>
      <c r="J22" s="46"/>
      <c r="K22" s="64"/>
      <c r="L22" s="65"/>
      <c r="M22" s="70"/>
      <c r="N22" s="65"/>
      <c r="O22" s="69"/>
      <c r="P22" s="66"/>
      <c r="Q22" s="64"/>
      <c r="R22" s="65"/>
      <c r="S22" s="70"/>
      <c r="T22" s="65"/>
      <c r="U22" s="69"/>
      <c r="V22" s="66"/>
      <c r="W22" s="64"/>
      <c r="X22" s="65"/>
      <c r="Y22" s="70"/>
      <c r="Z22" s="65"/>
      <c r="AA22" s="47"/>
      <c r="AB22" s="46"/>
      <c r="AC22" s="18"/>
      <c r="AD22" s="17"/>
      <c r="AE22" s="16"/>
      <c r="AF22" s="17"/>
      <c r="AG22" s="47"/>
      <c r="AH22" s="46"/>
      <c r="AI22" s="18"/>
      <c r="AJ22" s="17"/>
      <c r="AK22" s="16"/>
      <c r="AL22" s="42"/>
      <c r="AM22" s="25"/>
      <c r="AN22" s="25"/>
      <c r="AO22" s="25"/>
      <c r="AP22" s="25"/>
      <c r="AQ22" s="25"/>
    </row>
    <row r="23" spans="1:43" ht="18.75" customHeight="1" x14ac:dyDescent="0.15">
      <c r="A23" s="95">
        <v>9</v>
      </c>
      <c r="B23" s="99"/>
      <c r="C23" s="100"/>
      <c r="D23" s="91"/>
      <c r="E23" s="46"/>
      <c r="F23" s="46"/>
      <c r="G23" s="16"/>
      <c r="H23" s="17"/>
      <c r="I23" s="47"/>
      <c r="J23" s="46"/>
      <c r="K23" s="64"/>
      <c r="L23" s="65"/>
      <c r="M23" s="70"/>
      <c r="N23" s="65"/>
      <c r="O23" s="69"/>
      <c r="P23" s="66"/>
      <c r="Q23" s="64"/>
      <c r="R23" s="65"/>
      <c r="S23" s="70"/>
      <c r="T23" s="65"/>
      <c r="U23" s="69"/>
      <c r="V23" s="66"/>
      <c r="W23" s="64"/>
      <c r="X23" s="65"/>
      <c r="Y23" s="70"/>
      <c r="Z23" s="65"/>
      <c r="AA23" s="47"/>
      <c r="AB23" s="46"/>
      <c r="AC23" s="18"/>
      <c r="AD23" s="17"/>
      <c r="AE23" s="16"/>
      <c r="AF23" s="17"/>
      <c r="AG23" s="47"/>
      <c r="AH23" s="46"/>
      <c r="AI23" s="18"/>
      <c r="AJ23" s="17"/>
      <c r="AK23" s="16"/>
      <c r="AL23" s="42"/>
      <c r="AM23" s="25"/>
      <c r="AN23" s="25"/>
      <c r="AO23" s="25"/>
      <c r="AP23" s="25"/>
      <c r="AQ23" s="25"/>
    </row>
    <row r="24" spans="1:43" ht="18.75" customHeight="1" x14ac:dyDescent="0.15">
      <c r="A24" s="95">
        <v>10</v>
      </c>
      <c r="B24" s="99"/>
      <c r="C24" s="100"/>
      <c r="D24" s="91"/>
      <c r="E24" s="46"/>
      <c r="F24" s="46"/>
      <c r="G24" s="16"/>
      <c r="H24" s="17"/>
      <c r="I24" s="47"/>
      <c r="J24" s="46"/>
      <c r="K24" s="64"/>
      <c r="L24" s="65"/>
      <c r="M24" s="70"/>
      <c r="N24" s="65"/>
      <c r="O24" s="69"/>
      <c r="P24" s="66"/>
      <c r="Q24" s="64"/>
      <c r="R24" s="65"/>
      <c r="S24" s="70"/>
      <c r="T24" s="65"/>
      <c r="U24" s="69"/>
      <c r="V24" s="66"/>
      <c r="W24" s="64"/>
      <c r="X24" s="65"/>
      <c r="Y24" s="70"/>
      <c r="Z24" s="65"/>
      <c r="AA24" s="47"/>
      <c r="AB24" s="46"/>
      <c r="AC24" s="18"/>
      <c r="AD24" s="17"/>
      <c r="AE24" s="16"/>
      <c r="AF24" s="17"/>
      <c r="AG24" s="47"/>
      <c r="AH24" s="46"/>
      <c r="AI24" s="18"/>
      <c r="AJ24" s="17"/>
      <c r="AK24" s="16"/>
      <c r="AL24" s="42"/>
      <c r="AM24" s="25"/>
      <c r="AN24" s="25"/>
      <c r="AO24" s="25"/>
      <c r="AP24" s="25"/>
      <c r="AQ24" s="25"/>
    </row>
    <row r="25" spans="1:43" ht="18.75" customHeight="1" x14ac:dyDescent="0.15">
      <c r="A25" s="95">
        <v>11</v>
      </c>
      <c r="B25" s="99"/>
      <c r="C25" s="100"/>
      <c r="D25" s="91"/>
      <c r="E25" s="46"/>
      <c r="F25" s="46"/>
      <c r="G25" s="16"/>
      <c r="H25" s="17"/>
      <c r="I25" s="47"/>
      <c r="J25" s="46"/>
      <c r="K25" s="64"/>
      <c r="L25" s="65"/>
      <c r="M25" s="70"/>
      <c r="N25" s="65"/>
      <c r="O25" s="69"/>
      <c r="P25" s="66"/>
      <c r="Q25" s="64"/>
      <c r="R25" s="65"/>
      <c r="S25" s="70"/>
      <c r="T25" s="65"/>
      <c r="U25" s="69"/>
      <c r="V25" s="66"/>
      <c r="W25" s="64"/>
      <c r="X25" s="65"/>
      <c r="Y25" s="70"/>
      <c r="Z25" s="65"/>
      <c r="AA25" s="47"/>
      <c r="AB25" s="46"/>
      <c r="AC25" s="18"/>
      <c r="AD25" s="17"/>
      <c r="AE25" s="16"/>
      <c r="AF25" s="17"/>
      <c r="AG25" s="47"/>
      <c r="AH25" s="46"/>
      <c r="AI25" s="18"/>
      <c r="AJ25" s="17"/>
      <c r="AK25" s="16"/>
      <c r="AL25" s="42"/>
      <c r="AM25" s="25"/>
      <c r="AN25" s="25"/>
      <c r="AO25" s="25"/>
      <c r="AP25" s="25"/>
      <c r="AQ25" s="25"/>
    </row>
    <row r="26" spans="1:43" ht="18.75" customHeight="1" x14ac:dyDescent="0.15">
      <c r="A26" s="95">
        <v>12</v>
      </c>
      <c r="B26" s="99"/>
      <c r="C26" s="100"/>
      <c r="D26" s="91"/>
      <c r="E26" s="46"/>
      <c r="F26" s="46"/>
      <c r="G26" s="16"/>
      <c r="H26" s="17"/>
      <c r="I26" s="47"/>
      <c r="J26" s="46"/>
      <c r="K26" s="64"/>
      <c r="L26" s="65"/>
      <c r="M26" s="70"/>
      <c r="N26" s="65"/>
      <c r="O26" s="69"/>
      <c r="P26" s="66"/>
      <c r="Q26" s="64"/>
      <c r="R26" s="65"/>
      <c r="S26" s="70"/>
      <c r="T26" s="65"/>
      <c r="U26" s="69"/>
      <c r="V26" s="66"/>
      <c r="W26" s="64"/>
      <c r="X26" s="65"/>
      <c r="Y26" s="70"/>
      <c r="Z26" s="65"/>
      <c r="AA26" s="47"/>
      <c r="AB26" s="46"/>
      <c r="AC26" s="18"/>
      <c r="AD26" s="17"/>
      <c r="AE26" s="16"/>
      <c r="AF26" s="17"/>
      <c r="AG26" s="47"/>
      <c r="AH26" s="46"/>
      <c r="AI26" s="18"/>
      <c r="AJ26" s="17"/>
      <c r="AK26" s="16"/>
      <c r="AL26" s="42"/>
      <c r="AM26" s="25"/>
      <c r="AN26" s="25"/>
      <c r="AO26" s="25"/>
      <c r="AP26" s="25"/>
      <c r="AQ26" s="25"/>
    </row>
    <row r="27" spans="1:43" ht="18.75" customHeight="1" x14ac:dyDescent="0.15">
      <c r="A27" s="95">
        <v>13</v>
      </c>
      <c r="B27" s="101"/>
      <c r="C27" s="101"/>
      <c r="D27" s="91"/>
      <c r="E27" s="46"/>
      <c r="F27" s="46"/>
      <c r="G27" s="16"/>
      <c r="H27" s="17"/>
      <c r="I27" s="47"/>
      <c r="J27" s="46"/>
      <c r="K27" s="64"/>
      <c r="L27" s="65"/>
      <c r="M27" s="70"/>
      <c r="N27" s="65"/>
      <c r="O27" s="64"/>
      <c r="P27" s="71"/>
      <c r="Q27" s="64"/>
      <c r="R27" s="65"/>
      <c r="S27" s="64"/>
      <c r="T27" s="65"/>
      <c r="U27" s="64"/>
      <c r="V27" s="71"/>
      <c r="W27" s="64"/>
      <c r="X27" s="68"/>
      <c r="Y27" s="70"/>
      <c r="Z27" s="65"/>
      <c r="AA27" s="47"/>
      <c r="AB27" s="46"/>
      <c r="AC27" s="18"/>
      <c r="AD27" s="17"/>
      <c r="AE27" s="16"/>
      <c r="AF27" s="17"/>
      <c r="AG27" s="47"/>
      <c r="AH27" s="46"/>
      <c r="AI27" s="18"/>
      <c r="AJ27" s="17"/>
      <c r="AK27" s="16"/>
      <c r="AL27" s="42"/>
      <c r="AM27" s="25"/>
      <c r="AN27" s="25"/>
      <c r="AO27" s="25"/>
      <c r="AP27" s="25"/>
      <c r="AQ27" s="25"/>
    </row>
    <row r="28" spans="1:43" ht="18.75" customHeight="1" x14ac:dyDescent="0.15">
      <c r="A28" s="95">
        <v>14</v>
      </c>
      <c r="B28" s="101"/>
      <c r="C28" s="101"/>
      <c r="D28" s="91"/>
      <c r="E28" s="46"/>
      <c r="F28" s="46"/>
      <c r="G28" s="16"/>
      <c r="H28" s="17"/>
      <c r="I28" s="47"/>
      <c r="J28" s="46"/>
      <c r="K28" s="64"/>
      <c r="L28" s="65"/>
      <c r="M28" s="70"/>
      <c r="N28" s="65"/>
      <c r="O28" s="69"/>
      <c r="P28" s="66"/>
      <c r="Q28" s="64"/>
      <c r="R28" s="65"/>
      <c r="S28" s="70"/>
      <c r="T28" s="65"/>
      <c r="U28" s="69"/>
      <c r="V28" s="66"/>
      <c r="W28" s="64"/>
      <c r="X28" s="65"/>
      <c r="Y28" s="70"/>
      <c r="Z28" s="65"/>
      <c r="AA28" s="47"/>
      <c r="AB28" s="46"/>
      <c r="AC28" s="18"/>
      <c r="AD28" s="17"/>
      <c r="AE28" s="16"/>
      <c r="AF28" s="17"/>
      <c r="AG28" s="47"/>
      <c r="AH28" s="46"/>
      <c r="AI28" s="18"/>
      <c r="AJ28" s="17"/>
      <c r="AK28" s="16"/>
      <c r="AL28" s="42"/>
      <c r="AM28" s="25"/>
      <c r="AN28" s="25"/>
      <c r="AO28" s="25"/>
      <c r="AP28" s="25"/>
      <c r="AQ28" s="25"/>
    </row>
    <row r="29" spans="1:43" ht="18.75" customHeight="1" x14ac:dyDescent="0.15">
      <c r="A29" s="95">
        <v>15</v>
      </c>
      <c r="B29" s="101"/>
      <c r="C29" s="101"/>
      <c r="D29" s="91"/>
      <c r="E29" s="46"/>
      <c r="F29" s="46"/>
      <c r="G29" s="16"/>
      <c r="H29" s="17"/>
      <c r="I29" s="47"/>
      <c r="J29" s="46"/>
      <c r="K29" s="64"/>
      <c r="L29" s="65"/>
      <c r="M29" s="70"/>
      <c r="N29" s="65"/>
      <c r="O29" s="69"/>
      <c r="P29" s="66"/>
      <c r="Q29" s="64"/>
      <c r="R29" s="65"/>
      <c r="S29" s="70"/>
      <c r="T29" s="65"/>
      <c r="U29" s="69"/>
      <c r="V29" s="66"/>
      <c r="W29" s="64"/>
      <c r="X29" s="65"/>
      <c r="Y29" s="70"/>
      <c r="Z29" s="65"/>
      <c r="AA29" s="47"/>
      <c r="AB29" s="46"/>
      <c r="AC29" s="18"/>
      <c r="AD29" s="17"/>
      <c r="AE29" s="16"/>
      <c r="AF29" s="17"/>
      <c r="AG29" s="47"/>
      <c r="AH29" s="46"/>
      <c r="AI29" s="18"/>
      <c r="AJ29" s="17"/>
      <c r="AK29" s="16"/>
      <c r="AL29" s="42"/>
      <c r="AM29" s="25"/>
      <c r="AN29" s="25"/>
      <c r="AO29" s="25"/>
      <c r="AP29" s="25"/>
      <c r="AQ29" s="25"/>
    </row>
    <row r="30" spans="1:43" ht="18.75" customHeight="1" x14ac:dyDescent="0.15">
      <c r="A30" s="95">
        <v>16</v>
      </c>
      <c r="B30" s="101"/>
      <c r="C30" s="101"/>
      <c r="D30" s="91"/>
      <c r="E30" s="46"/>
      <c r="F30" s="46"/>
      <c r="G30" s="16"/>
      <c r="H30" s="17"/>
      <c r="I30" s="47"/>
      <c r="J30" s="46"/>
      <c r="K30" s="64"/>
      <c r="L30" s="65"/>
      <c r="M30" s="70"/>
      <c r="N30" s="65"/>
      <c r="O30" s="69"/>
      <c r="P30" s="66"/>
      <c r="Q30" s="64"/>
      <c r="R30" s="65"/>
      <c r="S30" s="70"/>
      <c r="T30" s="65"/>
      <c r="U30" s="69"/>
      <c r="V30" s="66"/>
      <c r="W30" s="64"/>
      <c r="X30" s="65"/>
      <c r="Y30" s="70"/>
      <c r="Z30" s="65"/>
      <c r="AA30" s="47"/>
      <c r="AB30" s="46"/>
      <c r="AC30" s="18"/>
      <c r="AD30" s="17"/>
      <c r="AE30" s="16"/>
      <c r="AF30" s="17"/>
      <c r="AG30" s="47"/>
      <c r="AH30" s="46"/>
      <c r="AI30" s="18"/>
      <c r="AJ30" s="17"/>
      <c r="AK30" s="16"/>
      <c r="AL30" s="42"/>
      <c r="AM30" s="25"/>
      <c r="AN30" s="25"/>
      <c r="AO30" s="25"/>
      <c r="AP30" s="25"/>
      <c r="AQ30" s="25"/>
    </row>
    <row r="31" spans="1:43" ht="18.75" customHeight="1" x14ac:dyDescent="0.15">
      <c r="A31" s="95">
        <v>17</v>
      </c>
      <c r="B31" s="98"/>
      <c r="C31" s="98"/>
      <c r="D31" s="91"/>
      <c r="E31" s="46"/>
      <c r="F31" s="46"/>
      <c r="G31" s="16"/>
      <c r="H31" s="17"/>
      <c r="I31" s="47"/>
      <c r="J31" s="46"/>
      <c r="K31" s="64"/>
      <c r="L31" s="65"/>
      <c r="M31" s="70"/>
      <c r="N31" s="65"/>
      <c r="O31" s="69"/>
      <c r="P31" s="66"/>
      <c r="Q31" s="64"/>
      <c r="R31" s="65"/>
      <c r="S31" s="70"/>
      <c r="T31" s="65"/>
      <c r="U31" s="69"/>
      <c r="V31" s="66"/>
      <c r="W31" s="64"/>
      <c r="X31" s="65"/>
      <c r="Y31" s="70"/>
      <c r="Z31" s="65"/>
      <c r="AA31" s="47"/>
      <c r="AB31" s="46"/>
      <c r="AC31" s="18"/>
      <c r="AD31" s="17"/>
      <c r="AE31" s="16"/>
      <c r="AF31" s="17"/>
      <c r="AG31" s="47"/>
      <c r="AH31" s="46"/>
      <c r="AI31" s="18"/>
      <c r="AJ31" s="17"/>
      <c r="AK31" s="16"/>
      <c r="AL31" s="42"/>
      <c r="AM31" s="25"/>
      <c r="AN31" s="25"/>
      <c r="AO31" s="25"/>
      <c r="AP31" s="25"/>
      <c r="AQ31" s="25"/>
    </row>
    <row r="32" spans="1:43" ht="18.75" customHeight="1" x14ac:dyDescent="0.15">
      <c r="A32" s="95">
        <v>18</v>
      </c>
      <c r="B32" s="98"/>
      <c r="C32" s="98"/>
      <c r="D32" s="91"/>
      <c r="E32" s="46"/>
      <c r="F32" s="46"/>
      <c r="G32" s="16"/>
      <c r="H32" s="17"/>
      <c r="I32" s="47"/>
      <c r="J32" s="46"/>
      <c r="K32" s="64"/>
      <c r="L32" s="65"/>
      <c r="M32" s="70"/>
      <c r="N32" s="65"/>
      <c r="O32" s="69"/>
      <c r="P32" s="66"/>
      <c r="Q32" s="64"/>
      <c r="R32" s="65"/>
      <c r="S32" s="70"/>
      <c r="T32" s="65"/>
      <c r="U32" s="69"/>
      <c r="V32" s="66"/>
      <c r="W32" s="64"/>
      <c r="X32" s="65"/>
      <c r="Y32" s="70"/>
      <c r="Z32" s="65"/>
      <c r="AA32" s="47"/>
      <c r="AB32" s="46"/>
      <c r="AC32" s="18"/>
      <c r="AD32" s="17"/>
      <c r="AE32" s="16"/>
      <c r="AF32" s="17"/>
      <c r="AG32" s="47"/>
      <c r="AH32" s="46"/>
      <c r="AI32" s="18"/>
      <c r="AJ32" s="17"/>
      <c r="AK32" s="16"/>
      <c r="AL32" s="42"/>
      <c r="AM32" s="25"/>
      <c r="AN32" s="25"/>
      <c r="AO32" s="25"/>
      <c r="AP32" s="25"/>
      <c r="AQ32" s="25"/>
    </row>
    <row r="33" spans="1:43" ht="18.75" customHeight="1" x14ac:dyDescent="0.15">
      <c r="A33" s="95">
        <v>19</v>
      </c>
      <c r="B33" s="98"/>
      <c r="C33" s="98"/>
      <c r="D33" s="91"/>
      <c r="E33" s="46"/>
      <c r="F33" s="46"/>
      <c r="G33" s="16"/>
      <c r="H33" s="17"/>
      <c r="I33" s="47"/>
      <c r="J33" s="46"/>
      <c r="K33" s="64"/>
      <c r="L33" s="65"/>
      <c r="M33" s="70"/>
      <c r="N33" s="65"/>
      <c r="O33" s="69"/>
      <c r="P33" s="66"/>
      <c r="Q33" s="64"/>
      <c r="R33" s="65"/>
      <c r="S33" s="70"/>
      <c r="T33" s="65"/>
      <c r="U33" s="69"/>
      <c r="V33" s="66"/>
      <c r="W33" s="64"/>
      <c r="X33" s="65"/>
      <c r="Y33" s="70"/>
      <c r="Z33" s="65"/>
      <c r="AA33" s="47"/>
      <c r="AB33" s="46"/>
      <c r="AC33" s="18"/>
      <c r="AD33" s="17"/>
      <c r="AE33" s="16"/>
      <c r="AF33" s="17"/>
      <c r="AG33" s="47"/>
      <c r="AH33" s="46"/>
      <c r="AI33" s="18"/>
      <c r="AJ33" s="17"/>
      <c r="AK33" s="16"/>
      <c r="AL33" s="42"/>
      <c r="AM33" s="25"/>
      <c r="AN33" s="25"/>
      <c r="AO33" s="25"/>
      <c r="AP33" s="25"/>
      <c r="AQ33" s="25"/>
    </row>
    <row r="34" spans="1:43" ht="18.75" customHeight="1" x14ac:dyDescent="0.15">
      <c r="A34" s="95">
        <v>20</v>
      </c>
      <c r="B34" s="98"/>
      <c r="C34" s="98"/>
      <c r="D34" s="91"/>
      <c r="E34" s="46"/>
      <c r="F34" s="46"/>
      <c r="G34" s="16"/>
      <c r="H34" s="17"/>
      <c r="I34" s="47"/>
      <c r="J34" s="46"/>
      <c r="K34" s="64"/>
      <c r="L34" s="65"/>
      <c r="M34" s="70"/>
      <c r="N34" s="65"/>
      <c r="O34" s="69"/>
      <c r="P34" s="66"/>
      <c r="Q34" s="64"/>
      <c r="R34" s="65"/>
      <c r="S34" s="70"/>
      <c r="T34" s="65"/>
      <c r="U34" s="69"/>
      <c r="V34" s="66"/>
      <c r="W34" s="64"/>
      <c r="X34" s="65"/>
      <c r="Y34" s="70"/>
      <c r="Z34" s="65"/>
      <c r="AA34" s="47"/>
      <c r="AB34" s="46"/>
      <c r="AC34" s="18"/>
      <c r="AD34" s="17"/>
      <c r="AE34" s="16"/>
      <c r="AF34" s="17"/>
      <c r="AG34" s="47"/>
      <c r="AH34" s="46"/>
      <c r="AI34" s="18"/>
      <c r="AJ34" s="17"/>
      <c r="AK34" s="16"/>
      <c r="AL34" s="42"/>
      <c r="AM34" s="25"/>
      <c r="AN34" s="25"/>
      <c r="AO34" s="25"/>
      <c r="AP34" s="25"/>
      <c r="AQ34" s="25"/>
    </row>
    <row r="35" spans="1:43" x14ac:dyDescent="0.15">
      <c r="A35" s="51" t="s">
        <v>22</v>
      </c>
      <c r="B35" s="50"/>
      <c r="C35" s="50"/>
      <c r="D35" s="5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26"/>
      <c r="AN35" s="26"/>
      <c r="AO35" s="26"/>
      <c r="AP35" s="26"/>
      <c r="AQ35" s="26"/>
    </row>
    <row r="36" spans="1:43" x14ac:dyDescent="0.15">
      <c r="A36" s="50" t="s">
        <v>23</v>
      </c>
      <c r="D36" s="5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26"/>
      <c r="AN36" s="26"/>
      <c r="AO36" s="26"/>
      <c r="AP36" s="26"/>
      <c r="AQ36" s="26"/>
    </row>
    <row r="37" spans="1:43" x14ac:dyDescent="0.15">
      <c r="A37" s="49" t="s">
        <v>24</v>
      </c>
      <c r="D37" s="49"/>
    </row>
  </sheetData>
  <mergeCells count="55">
    <mergeCell ref="Y2:Z2"/>
    <mergeCell ref="A2:D3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M2:AN2"/>
    <mergeCell ref="AO2:AQ2"/>
    <mergeCell ref="AM3:AN3"/>
    <mergeCell ref="AO3:AQ3"/>
    <mergeCell ref="A4:D4"/>
    <mergeCell ref="AM4:AQ13"/>
    <mergeCell ref="A5:D5"/>
    <mergeCell ref="B6:D6"/>
    <mergeCell ref="B7:D7"/>
    <mergeCell ref="B8:D8"/>
    <mergeCell ref="AA2:AB2"/>
    <mergeCell ref="AC2:AD2"/>
    <mergeCell ref="AE2:AF2"/>
    <mergeCell ref="AG2:AH2"/>
    <mergeCell ref="AI2:AJ2"/>
    <mergeCell ref="AK2:AL2"/>
    <mergeCell ref="B9:D9"/>
    <mergeCell ref="B10:D10"/>
    <mergeCell ref="B11:D11"/>
    <mergeCell ref="A12:D12"/>
    <mergeCell ref="A13:D13"/>
    <mergeCell ref="B25:C25"/>
    <mergeCell ref="E14:H14"/>
    <mergeCell ref="B15:C15"/>
    <mergeCell ref="B16:C16"/>
    <mergeCell ref="B17:C17"/>
    <mergeCell ref="B18:C18"/>
    <mergeCell ref="B19:C19"/>
    <mergeCell ref="B14:C14"/>
    <mergeCell ref="B20:C20"/>
    <mergeCell ref="B21:C21"/>
    <mergeCell ref="B22:C22"/>
    <mergeCell ref="B23:C23"/>
    <mergeCell ref="B24:C24"/>
    <mergeCell ref="B32:C32"/>
    <mergeCell ref="B33:C33"/>
    <mergeCell ref="B34:C34"/>
    <mergeCell ref="B26:C26"/>
    <mergeCell ref="B27:C27"/>
    <mergeCell ref="B28:C28"/>
    <mergeCell ref="B29:C29"/>
    <mergeCell ref="B30:C30"/>
    <mergeCell ref="B31:C31"/>
  </mergeCells>
  <phoneticPr fontId="1"/>
  <pageMargins left="0.19685039370078741" right="0.19685039370078741" top="0" bottom="0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view="pageBreakPreview" zoomScaleNormal="100" zoomScaleSheetLayoutView="100" workbookViewId="0">
      <pane ySplit="3" topLeftCell="A4" activePane="bottomLeft" state="frozen"/>
      <selection activeCell="B12" sqref="B12:C12"/>
      <selection pane="bottomLeft"/>
    </sheetView>
  </sheetViews>
  <sheetFormatPr defaultRowHeight="13.5" x14ac:dyDescent="0.15"/>
  <cols>
    <col min="1" max="1" width="2.625" customWidth="1"/>
    <col min="2" max="3" width="4" style="12" customWidth="1"/>
    <col min="4" max="4" width="12.5" style="12" customWidth="1"/>
    <col min="5" max="38" width="2.875" customWidth="1"/>
    <col min="39" max="43" width="5.125" customWidth="1"/>
  </cols>
  <sheetData>
    <row r="1" spans="1:43" ht="14.25" x14ac:dyDescent="0.15">
      <c r="A1" s="97" t="s">
        <v>58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 t="s">
        <v>55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</row>
    <row r="2" spans="1:43" ht="15" customHeight="1" x14ac:dyDescent="0.15">
      <c r="A2" s="131" t="s">
        <v>15</v>
      </c>
      <c r="B2" s="132"/>
      <c r="C2" s="132"/>
      <c r="D2" s="132"/>
      <c r="E2" s="135">
        <v>6</v>
      </c>
      <c r="F2" s="129"/>
      <c r="G2" s="129">
        <v>7</v>
      </c>
      <c r="H2" s="129"/>
      <c r="I2" s="129">
        <v>8</v>
      </c>
      <c r="J2" s="129"/>
      <c r="K2" s="129">
        <v>9</v>
      </c>
      <c r="L2" s="129"/>
      <c r="M2" s="129">
        <v>10</v>
      </c>
      <c r="N2" s="129"/>
      <c r="O2" s="129">
        <v>11</v>
      </c>
      <c r="P2" s="129"/>
      <c r="Q2" s="129">
        <v>12</v>
      </c>
      <c r="R2" s="129"/>
      <c r="S2" s="129">
        <v>13</v>
      </c>
      <c r="T2" s="129"/>
      <c r="U2" s="129">
        <v>14</v>
      </c>
      <c r="V2" s="129"/>
      <c r="W2" s="129">
        <v>15</v>
      </c>
      <c r="X2" s="129"/>
      <c r="Y2" s="129">
        <v>16</v>
      </c>
      <c r="Z2" s="129"/>
      <c r="AA2" s="129">
        <v>17</v>
      </c>
      <c r="AB2" s="129"/>
      <c r="AC2" s="129">
        <v>18</v>
      </c>
      <c r="AD2" s="129"/>
      <c r="AE2" s="129">
        <v>19</v>
      </c>
      <c r="AF2" s="129"/>
      <c r="AG2" s="129">
        <v>20</v>
      </c>
      <c r="AH2" s="129"/>
      <c r="AI2" s="129">
        <v>21</v>
      </c>
      <c r="AJ2" s="129"/>
      <c r="AK2" s="129">
        <v>22</v>
      </c>
      <c r="AL2" s="130"/>
      <c r="AM2" s="105" t="s">
        <v>40</v>
      </c>
      <c r="AN2" s="106"/>
      <c r="AO2" s="113" t="s">
        <v>53</v>
      </c>
      <c r="AP2" s="114"/>
      <c r="AQ2" s="115"/>
    </row>
    <row r="3" spans="1:43" ht="15" customHeight="1" thickBot="1" x14ac:dyDescent="0.2">
      <c r="A3" s="133"/>
      <c r="B3" s="134"/>
      <c r="C3" s="134"/>
      <c r="D3" s="134"/>
      <c r="E3" s="52"/>
      <c r="F3" s="52"/>
      <c r="G3" s="53"/>
      <c r="H3" s="52"/>
      <c r="I3" s="56"/>
      <c r="J3" s="52"/>
      <c r="K3" s="56"/>
      <c r="L3" s="54"/>
      <c r="M3" s="56"/>
      <c r="N3" s="54"/>
      <c r="O3" s="56"/>
      <c r="P3" s="54"/>
      <c r="Q3" s="62"/>
      <c r="R3" s="52"/>
      <c r="S3" s="56"/>
      <c r="T3" s="54"/>
      <c r="U3" s="55"/>
      <c r="V3" s="54"/>
      <c r="W3" s="56"/>
      <c r="X3" s="54"/>
      <c r="Y3" s="56"/>
      <c r="Z3" s="54"/>
      <c r="AA3" s="53"/>
      <c r="AB3" s="54"/>
      <c r="AC3" s="56"/>
      <c r="AD3" s="54"/>
      <c r="AE3" s="56"/>
      <c r="AF3" s="54"/>
      <c r="AG3" s="56"/>
      <c r="AH3" s="55"/>
      <c r="AI3" s="56"/>
      <c r="AJ3" s="54"/>
      <c r="AK3" s="53"/>
      <c r="AL3" s="57"/>
      <c r="AM3" s="116" t="s">
        <v>43</v>
      </c>
      <c r="AN3" s="117"/>
      <c r="AO3" s="118"/>
      <c r="AP3" s="119"/>
      <c r="AQ3" s="120"/>
    </row>
    <row r="4" spans="1:43" ht="27" customHeight="1" thickTop="1" x14ac:dyDescent="0.15">
      <c r="A4" s="121" t="s">
        <v>0</v>
      </c>
      <c r="B4" s="122"/>
      <c r="C4" s="122"/>
      <c r="D4" s="122"/>
      <c r="E4" s="1"/>
      <c r="F4" s="1"/>
      <c r="G4" s="13"/>
      <c r="H4" s="1"/>
      <c r="I4" s="15"/>
      <c r="J4" s="1"/>
      <c r="K4" s="15"/>
      <c r="L4" s="14"/>
      <c r="M4" s="15"/>
      <c r="N4" s="14"/>
      <c r="O4" s="15"/>
      <c r="P4" s="14"/>
      <c r="Q4" s="63"/>
      <c r="R4" s="1"/>
      <c r="S4" s="15"/>
      <c r="T4" s="14"/>
      <c r="U4" s="2"/>
      <c r="V4" s="14"/>
      <c r="W4" s="15"/>
      <c r="X4" s="14"/>
      <c r="Y4" s="15"/>
      <c r="Z4" s="14"/>
      <c r="AA4" s="13"/>
      <c r="AB4" s="14"/>
      <c r="AC4" s="15"/>
      <c r="AD4" s="14"/>
      <c r="AE4" s="15"/>
      <c r="AF4" s="14"/>
      <c r="AG4" s="15"/>
      <c r="AH4" s="2"/>
      <c r="AI4" s="15"/>
      <c r="AJ4" s="14"/>
      <c r="AK4" s="13"/>
      <c r="AL4" s="3"/>
      <c r="AM4" s="136" t="s">
        <v>51</v>
      </c>
      <c r="AN4" s="137"/>
      <c r="AO4" s="137"/>
      <c r="AP4" s="137"/>
      <c r="AQ4" s="138"/>
    </row>
    <row r="5" spans="1:43" ht="15" customHeight="1" x14ac:dyDescent="0.15">
      <c r="A5" s="111" t="s">
        <v>1</v>
      </c>
      <c r="B5" s="112"/>
      <c r="C5" s="112"/>
      <c r="D5" s="112"/>
      <c r="E5" s="45"/>
      <c r="F5" s="45"/>
      <c r="G5" s="43"/>
      <c r="H5" s="45"/>
      <c r="I5" s="9"/>
      <c r="J5" s="45"/>
      <c r="K5" s="9"/>
      <c r="L5" s="11"/>
      <c r="M5" s="9"/>
      <c r="N5" s="11"/>
      <c r="O5" s="9"/>
      <c r="P5" s="11"/>
      <c r="Q5" s="44"/>
      <c r="R5" s="45"/>
      <c r="S5" s="9"/>
      <c r="T5" s="11"/>
      <c r="U5" s="40"/>
      <c r="V5" s="11"/>
      <c r="W5" s="9"/>
      <c r="X5" s="11"/>
      <c r="Y5" s="9"/>
      <c r="Z5" s="11"/>
      <c r="AA5" s="9"/>
      <c r="AB5" s="11"/>
      <c r="AC5" s="9"/>
      <c r="AD5" s="11"/>
      <c r="AE5" s="9"/>
      <c r="AF5" s="11"/>
      <c r="AG5" s="9"/>
      <c r="AH5" s="40"/>
      <c r="AI5" s="9"/>
      <c r="AJ5" s="11"/>
      <c r="AK5" s="43"/>
      <c r="AL5" s="41"/>
      <c r="AM5" s="139"/>
      <c r="AN5" s="140"/>
      <c r="AO5" s="140"/>
      <c r="AP5" s="140"/>
      <c r="AQ5" s="141"/>
    </row>
    <row r="6" spans="1:43" x14ac:dyDescent="0.15">
      <c r="A6" s="58"/>
      <c r="B6" s="107" t="s">
        <v>2</v>
      </c>
      <c r="C6" s="108"/>
      <c r="D6" s="108"/>
      <c r="E6" s="27"/>
      <c r="F6" s="27"/>
      <c r="G6" s="28"/>
      <c r="H6" s="27"/>
      <c r="I6" s="31"/>
      <c r="J6" s="27"/>
      <c r="K6" s="31"/>
      <c r="L6" s="29"/>
      <c r="M6" s="31"/>
      <c r="N6" s="29"/>
      <c r="O6" s="31"/>
      <c r="P6" s="29"/>
      <c r="Q6" s="31"/>
      <c r="R6" s="29"/>
      <c r="S6" s="31"/>
      <c r="T6" s="29"/>
      <c r="U6" s="31"/>
      <c r="V6" s="29"/>
      <c r="W6" s="31"/>
      <c r="X6" s="29"/>
      <c r="Y6" s="31"/>
      <c r="Z6" s="29"/>
      <c r="AA6" s="31"/>
      <c r="AB6" s="29"/>
      <c r="AC6" s="31"/>
      <c r="AD6" s="29"/>
      <c r="AE6" s="31"/>
      <c r="AF6" s="29"/>
      <c r="AG6" s="31"/>
      <c r="AH6" s="30"/>
      <c r="AI6" s="31"/>
      <c r="AJ6" s="29"/>
      <c r="AK6" s="28"/>
      <c r="AL6" s="32"/>
      <c r="AM6" s="139"/>
      <c r="AN6" s="140"/>
      <c r="AO6" s="140"/>
      <c r="AP6" s="140"/>
      <c r="AQ6" s="141"/>
    </row>
    <row r="7" spans="1:43" x14ac:dyDescent="0.15">
      <c r="A7" s="58"/>
      <c r="B7" s="107" t="s">
        <v>3</v>
      </c>
      <c r="C7" s="108"/>
      <c r="D7" s="108"/>
      <c r="E7" s="27"/>
      <c r="F7" s="27"/>
      <c r="G7" s="28"/>
      <c r="H7" s="27"/>
      <c r="I7" s="31"/>
      <c r="J7" s="27"/>
      <c r="K7" s="31"/>
      <c r="L7" s="29"/>
      <c r="M7" s="31"/>
      <c r="N7" s="29"/>
      <c r="O7" s="31"/>
      <c r="P7" s="29"/>
      <c r="Q7" s="31"/>
      <c r="R7" s="29"/>
      <c r="S7" s="31"/>
      <c r="T7" s="29"/>
      <c r="U7" s="31"/>
      <c r="V7" s="29"/>
      <c r="W7" s="31"/>
      <c r="X7" s="29"/>
      <c r="Y7" s="31"/>
      <c r="Z7" s="29"/>
      <c r="AA7" s="31"/>
      <c r="AB7" s="29"/>
      <c r="AC7" s="31"/>
      <c r="AD7" s="29"/>
      <c r="AE7" s="31"/>
      <c r="AF7" s="29"/>
      <c r="AG7" s="31"/>
      <c r="AH7" s="30"/>
      <c r="AI7" s="31"/>
      <c r="AJ7" s="29"/>
      <c r="AK7" s="28"/>
      <c r="AL7" s="32"/>
      <c r="AM7" s="139"/>
      <c r="AN7" s="140"/>
      <c r="AO7" s="140"/>
      <c r="AP7" s="140"/>
      <c r="AQ7" s="141"/>
    </row>
    <row r="8" spans="1:43" x14ac:dyDescent="0.15">
      <c r="A8" s="58"/>
      <c r="B8" s="107" t="s">
        <v>4</v>
      </c>
      <c r="C8" s="108"/>
      <c r="D8" s="108"/>
      <c r="E8" s="27"/>
      <c r="F8" s="27"/>
      <c r="G8" s="28"/>
      <c r="H8" s="27"/>
      <c r="I8" s="31"/>
      <c r="J8" s="27"/>
      <c r="K8" s="31"/>
      <c r="L8" s="29"/>
      <c r="M8" s="31"/>
      <c r="N8" s="29"/>
      <c r="O8" s="31"/>
      <c r="P8" s="29"/>
      <c r="Q8" s="31"/>
      <c r="R8" s="29"/>
      <c r="S8" s="31"/>
      <c r="T8" s="29"/>
      <c r="U8" s="31"/>
      <c r="V8" s="29"/>
      <c r="W8" s="31"/>
      <c r="X8" s="29"/>
      <c r="Y8" s="31"/>
      <c r="Z8" s="29"/>
      <c r="AA8" s="31"/>
      <c r="AB8" s="29"/>
      <c r="AC8" s="31"/>
      <c r="AD8" s="29"/>
      <c r="AE8" s="31"/>
      <c r="AF8" s="29"/>
      <c r="AG8" s="31"/>
      <c r="AH8" s="30"/>
      <c r="AI8" s="31"/>
      <c r="AJ8" s="29"/>
      <c r="AK8" s="28"/>
      <c r="AL8" s="32"/>
      <c r="AM8" s="139"/>
      <c r="AN8" s="140"/>
      <c r="AO8" s="140"/>
      <c r="AP8" s="140"/>
      <c r="AQ8" s="141"/>
    </row>
    <row r="9" spans="1:43" x14ac:dyDescent="0.15">
      <c r="A9" s="58"/>
      <c r="B9" s="107" t="s">
        <v>30</v>
      </c>
      <c r="C9" s="108"/>
      <c r="D9" s="108"/>
      <c r="E9" s="27"/>
      <c r="F9" s="27"/>
      <c r="G9" s="28"/>
      <c r="H9" s="29"/>
      <c r="I9" s="31"/>
      <c r="J9" s="27"/>
      <c r="K9" s="31"/>
      <c r="L9" s="29"/>
      <c r="M9" s="31"/>
      <c r="N9" s="29"/>
      <c r="O9" s="31"/>
      <c r="P9" s="29"/>
      <c r="Q9" s="31"/>
      <c r="R9" s="29"/>
      <c r="S9" s="31"/>
      <c r="T9" s="29"/>
      <c r="U9" s="31"/>
      <c r="V9" s="29"/>
      <c r="W9" s="31"/>
      <c r="X9" s="29"/>
      <c r="Y9" s="31"/>
      <c r="Z9" s="29"/>
      <c r="AA9" s="31"/>
      <c r="AB9" s="29"/>
      <c r="AC9" s="31"/>
      <c r="AD9" s="29"/>
      <c r="AE9" s="31"/>
      <c r="AF9" s="29"/>
      <c r="AG9" s="31"/>
      <c r="AH9" s="30"/>
      <c r="AI9" s="31"/>
      <c r="AJ9" s="29"/>
      <c r="AK9" s="28"/>
      <c r="AL9" s="32"/>
      <c r="AM9" s="139"/>
      <c r="AN9" s="140"/>
      <c r="AO9" s="140"/>
      <c r="AP9" s="140"/>
      <c r="AQ9" s="141"/>
    </row>
    <row r="10" spans="1:43" x14ac:dyDescent="0.15">
      <c r="A10" s="58"/>
      <c r="B10" s="107" t="s">
        <v>31</v>
      </c>
      <c r="C10" s="108"/>
      <c r="D10" s="108"/>
      <c r="E10" s="77"/>
      <c r="F10" s="77"/>
      <c r="G10" s="78"/>
      <c r="H10" s="79"/>
      <c r="I10" s="80"/>
      <c r="J10" s="77"/>
      <c r="K10" s="80"/>
      <c r="L10" s="79"/>
      <c r="M10" s="80"/>
      <c r="N10" s="79"/>
      <c r="O10" s="80"/>
      <c r="P10" s="79"/>
      <c r="Q10" s="80"/>
      <c r="R10" s="79"/>
      <c r="S10" s="80"/>
      <c r="T10" s="79"/>
      <c r="U10" s="80"/>
      <c r="V10" s="79"/>
      <c r="W10" s="80"/>
      <c r="X10" s="79"/>
      <c r="Y10" s="80"/>
      <c r="Z10" s="79"/>
      <c r="AA10" s="80"/>
      <c r="AB10" s="79"/>
      <c r="AC10" s="80"/>
      <c r="AD10" s="79"/>
      <c r="AE10" s="80"/>
      <c r="AF10" s="79"/>
      <c r="AG10" s="80"/>
      <c r="AH10" s="81"/>
      <c r="AI10" s="80"/>
      <c r="AJ10" s="79"/>
      <c r="AK10" s="78"/>
      <c r="AL10" s="82"/>
      <c r="AM10" s="139"/>
      <c r="AN10" s="140"/>
      <c r="AO10" s="140"/>
      <c r="AP10" s="140"/>
      <c r="AQ10" s="141"/>
    </row>
    <row r="11" spans="1:43" x14ac:dyDescent="0.15">
      <c r="A11" s="59"/>
      <c r="B11" s="107" t="s">
        <v>32</v>
      </c>
      <c r="C11" s="108"/>
      <c r="D11" s="108"/>
      <c r="E11" s="33"/>
      <c r="F11" s="33"/>
      <c r="G11" s="34"/>
      <c r="H11" s="35"/>
      <c r="I11" s="37"/>
      <c r="J11" s="33"/>
      <c r="K11" s="37"/>
      <c r="L11" s="35"/>
      <c r="M11" s="37"/>
      <c r="N11" s="35"/>
      <c r="O11" s="37"/>
      <c r="P11" s="35"/>
      <c r="Q11" s="37"/>
      <c r="R11" s="35"/>
      <c r="S11" s="37"/>
      <c r="T11" s="35"/>
      <c r="U11" s="37"/>
      <c r="V11" s="35"/>
      <c r="W11" s="37"/>
      <c r="X11" s="35"/>
      <c r="Y11" s="37"/>
      <c r="Z11" s="35"/>
      <c r="AA11" s="37"/>
      <c r="AB11" s="35"/>
      <c r="AC11" s="37"/>
      <c r="AD11" s="35"/>
      <c r="AE11" s="37"/>
      <c r="AF11" s="35"/>
      <c r="AG11" s="37"/>
      <c r="AH11" s="36"/>
      <c r="AI11" s="37"/>
      <c r="AJ11" s="35"/>
      <c r="AK11" s="34"/>
      <c r="AL11" s="38"/>
      <c r="AM11" s="139"/>
      <c r="AN11" s="140"/>
      <c r="AO11" s="140"/>
      <c r="AP11" s="140"/>
      <c r="AQ11" s="141"/>
    </row>
    <row r="12" spans="1:43" ht="15" customHeight="1" x14ac:dyDescent="0.15">
      <c r="A12" s="109" t="s">
        <v>38</v>
      </c>
      <c r="B12" s="110"/>
      <c r="C12" s="110"/>
      <c r="D12" s="110"/>
      <c r="E12" s="19"/>
      <c r="F12" s="19"/>
      <c r="G12" s="20"/>
      <c r="H12" s="65"/>
      <c r="I12" s="64"/>
      <c r="J12" s="83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83"/>
      <c r="AA12" s="64"/>
      <c r="AB12" s="83"/>
      <c r="AC12" s="64"/>
      <c r="AD12" s="83"/>
      <c r="AE12" s="64"/>
      <c r="AF12" s="21"/>
      <c r="AG12" s="23"/>
      <c r="AH12" s="22"/>
      <c r="AI12" s="23"/>
      <c r="AJ12" s="21"/>
      <c r="AK12" s="20"/>
      <c r="AL12" s="24"/>
      <c r="AM12" s="139"/>
      <c r="AN12" s="140"/>
      <c r="AO12" s="140"/>
      <c r="AP12" s="140"/>
      <c r="AQ12" s="141"/>
    </row>
    <row r="13" spans="1:43" ht="15" customHeight="1" x14ac:dyDescent="0.15">
      <c r="A13" s="111" t="s">
        <v>39</v>
      </c>
      <c r="B13" s="112"/>
      <c r="C13" s="112"/>
      <c r="D13" s="112"/>
      <c r="E13" s="45"/>
      <c r="F13" s="45"/>
      <c r="G13" s="43"/>
      <c r="H13" s="67"/>
      <c r="I13" s="84"/>
      <c r="J13" s="85"/>
      <c r="K13" s="84"/>
      <c r="L13" s="67"/>
      <c r="M13" s="84"/>
      <c r="N13" s="67"/>
      <c r="O13" s="84"/>
      <c r="P13" s="67"/>
      <c r="Q13" s="86"/>
      <c r="R13" s="85"/>
      <c r="S13" s="84"/>
      <c r="T13" s="67"/>
      <c r="U13" s="87"/>
      <c r="V13" s="67"/>
      <c r="W13" s="84"/>
      <c r="X13" s="67"/>
      <c r="Y13" s="84"/>
      <c r="Z13" s="67"/>
      <c r="AA13" s="88"/>
      <c r="AB13" s="67"/>
      <c r="AC13" s="84"/>
      <c r="AD13" s="67"/>
      <c r="AE13" s="84"/>
      <c r="AF13" s="11"/>
      <c r="AG13" s="9"/>
      <c r="AH13" s="40"/>
      <c r="AI13" s="9"/>
      <c r="AJ13" s="11"/>
      <c r="AK13" s="43"/>
      <c r="AL13" s="41"/>
      <c r="AM13" s="139"/>
      <c r="AN13" s="140"/>
      <c r="AO13" s="140"/>
      <c r="AP13" s="140"/>
      <c r="AQ13" s="141"/>
    </row>
    <row r="14" spans="1:43" ht="24" x14ac:dyDescent="0.15">
      <c r="A14" s="60" t="s">
        <v>12</v>
      </c>
      <c r="B14" s="105" t="s">
        <v>19</v>
      </c>
      <c r="C14" s="106"/>
      <c r="D14" s="73" t="s">
        <v>21</v>
      </c>
      <c r="E14" s="102" t="s">
        <v>10</v>
      </c>
      <c r="F14" s="103"/>
      <c r="G14" s="103"/>
      <c r="H14" s="103"/>
      <c r="I14" s="61" t="s">
        <v>26</v>
      </c>
      <c r="J14" s="61"/>
      <c r="K14" s="61"/>
      <c r="L14" s="61"/>
      <c r="M14" s="89"/>
      <c r="N14" s="90"/>
      <c r="O14" s="89"/>
      <c r="P14" s="61" t="s">
        <v>27</v>
      </c>
      <c r="Q14" s="89"/>
      <c r="R14" s="90"/>
      <c r="S14" s="89"/>
      <c r="T14" s="89"/>
      <c r="U14" s="89"/>
      <c r="V14" s="89" t="s">
        <v>11</v>
      </c>
      <c r="W14" s="89"/>
      <c r="X14" s="74" t="s">
        <v>29</v>
      </c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89"/>
      <c r="AJ14" s="61"/>
      <c r="AK14" s="90"/>
      <c r="AL14" s="94" t="s">
        <v>25</v>
      </c>
      <c r="AM14" s="96" t="s">
        <v>5</v>
      </c>
      <c r="AN14" s="96" t="s">
        <v>6</v>
      </c>
      <c r="AO14" s="93" t="s">
        <v>7</v>
      </c>
      <c r="AP14" s="93" t="s">
        <v>8</v>
      </c>
      <c r="AQ14" s="93" t="s">
        <v>9</v>
      </c>
    </row>
    <row r="15" spans="1:43" ht="18.75" customHeight="1" x14ac:dyDescent="0.15">
      <c r="A15" s="95">
        <v>1</v>
      </c>
      <c r="B15" s="104"/>
      <c r="C15" s="104"/>
      <c r="D15" s="91"/>
      <c r="E15" s="46"/>
      <c r="F15" s="46"/>
      <c r="G15" s="16"/>
      <c r="H15" s="17"/>
      <c r="I15" s="47"/>
      <c r="J15" s="46"/>
      <c r="K15" s="64"/>
      <c r="L15" s="65"/>
      <c r="M15" s="70"/>
      <c r="N15" s="65"/>
      <c r="O15" s="69"/>
      <c r="P15" s="66"/>
      <c r="Q15" s="64"/>
      <c r="R15" s="65"/>
      <c r="S15" s="70"/>
      <c r="T15" s="65"/>
      <c r="U15" s="69"/>
      <c r="V15" s="66"/>
      <c r="W15" s="64"/>
      <c r="X15" s="65"/>
      <c r="Y15" s="70"/>
      <c r="Z15" s="65"/>
      <c r="AA15" s="47"/>
      <c r="AB15" s="46"/>
      <c r="AC15" s="18"/>
      <c r="AD15" s="17"/>
      <c r="AE15" s="16"/>
      <c r="AF15" s="17"/>
      <c r="AG15" s="47"/>
      <c r="AH15" s="46"/>
      <c r="AI15" s="18"/>
      <c r="AJ15" s="17"/>
      <c r="AK15" s="16"/>
      <c r="AL15" s="42"/>
      <c r="AM15" s="25"/>
      <c r="AN15" s="25"/>
      <c r="AO15" s="25"/>
      <c r="AP15" s="25"/>
      <c r="AQ15" s="25"/>
    </row>
    <row r="16" spans="1:43" ht="18.75" customHeight="1" x14ac:dyDescent="0.15">
      <c r="A16" s="95">
        <v>2</v>
      </c>
      <c r="B16" s="101"/>
      <c r="C16" s="101"/>
      <c r="D16" s="91"/>
      <c r="E16" s="46"/>
      <c r="F16" s="46"/>
      <c r="G16" s="16"/>
      <c r="H16" s="17"/>
      <c r="I16" s="47"/>
      <c r="J16" s="46"/>
      <c r="K16" s="64"/>
      <c r="L16" s="65"/>
      <c r="M16" s="70"/>
      <c r="N16" s="65"/>
      <c r="O16" s="69"/>
      <c r="P16" s="66"/>
      <c r="Q16" s="64"/>
      <c r="R16" s="65"/>
      <c r="S16" s="70"/>
      <c r="T16" s="65"/>
      <c r="U16" s="69"/>
      <c r="V16" s="66"/>
      <c r="W16" s="64"/>
      <c r="X16" s="65"/>
      <c r="Y16" s="70"/>
      <c r="Z16" s="65"/>
      <c r="AA16" s="47"/>
      <c r="AB16" s="46"/>
      <c r="AC16" s="18"/>
      <c r="AD16" s="17"/>
      <c r="AE16" s="16"/>
      <c r="AF16" s="17"/>
      <c r="AG16" s="47"/>
      <c r="AH16" s="46"/>
      <c r="AI16" s="18"/>
      <c r="AJ16" s="17"/>
      <c r="AK16" s="16"/>
      <c r="AL16" s="42"/>
      <c r="AM16" s="25"/>
      <c r="AN16" s="25"/>
      <c r="AO16" s="25"/>
      <c r="AP16" s="25"/>
      <c r="AQ16" s="25"/>
    </row>
    <row r="17" spans="1:43" ht="18.75" customHeight="1" x14ac:dyDescent="0.15">
      <c r="A17" s="95">
        <v>3</v>
      </c>
      <c r="B17" s="99"/>
      <c r="C17" s="100"/>
      <c r="D17" s="91"/>
      <c r="E17" s="46"/>
      <c r="F17" s="46"/>
      <c r="G17" s="16"/>
      <c r="H17" s="17"/>
      <c r="I17" s="47"/>
      <c r="J17" s="46"/>
      <c r="K17" s="64"/>
      <c r="L17" s="65"/>
      <c r="M17" s="70"/>
      <c r="N17" s="65"/>
      <c r="O17" s="69"/>
      <c r="P17" s="66"/>
      <c r="Q17" s="64"/>
      <c r="R17" s="65"/>
      <c r="S17" s="70"/>
      <c r="T17" s="65"/>
      <c r="U17" s="69"/>
      <c r="V17" s="66"/>
      <c r="W17" s="64"/>
      <c r="X17" s="65"/>
      <c r="Y17" s="70"/>
      <c r="Z17" s="65"/>
      <c r="AA17" s="47"/>
      <c r="AB17" s="46"/>
      <c r="AC17" s="18"/>
      <c r="AD17" s="17"/>
      <c r="AE17" s="16"/>
      <c r="AF17" s="17"/>
      <c r="AG17" s="47"/>
      <c r="AH17" s="46"/>
      <c r="AI17" s="18"/>
      <c r="AJ17" s="17"/>
      <c r="AK17" s="16"/>
      <c r="AL17" s="42"/>
      <c r="AM17" s="25"/>
      <c r="AN17" s="25"/>
      <c r="AO17" s="25"/>
      <c r="AP17" s="25"/>
      <c r="AQ17" s="25"/>
    </row>
    <row r="18" spans="1:43" ht="18.75" customHeight="1" x14ac:dyDescent="0.15">
      <c r="A18" s="95">
        <v>4</v>
      </c>
      <c r="B18" s="99"/>
      <c r="C18" s="100"/>
      <c r="D18" s="91"/>
      <c r="E18" s="46"/>
      <c r="F18" s="46"/>
      <c r="G18" s="16"/>
      <c r="H18" s="17"/>
      <c r="I18" s="47"/>
      <c r="J18" s="46"/>
      <c r="K18" s="64"/>
      <c r="L18" s="65"/>
      <c r="M18" s="70"/>
      <c r="N18" s="65"/>
      <c r="O18" s="69"/>
      <c r="P18" s="66"/>
      <c r="Q18" s="64"/>
      <c r="R18" s="65"/>
      <c r="S18" s="70"/>
      <c r="T18" s="65"/>
      <c r="U18" s="69"/>
      <c r="V18" s="66"/>
      <c r="W18" s="64"/>
      <c r="X18" s="65"/>
      <c r="Y18" s="70"/>
      <c r="Z18" s="65"/>
      <c r="AA18" s="47"/>
      <c r="AB18" s="46"/>
      <c r="AC18" s="18"/>
      <c r="AD18" s="17"/>
      <c r="AE18" s="16"/>
      <c r="AF18" s="17"/>
      <c r="AG18" s="47"/>
      <c r="AH18" s="46"/>
      <c r="AI18" s="18"/>
      <c r="AJ18" s="17"/>
      <c r="AK18" s="16"/>
      <c r="AL18" s="42"/>
      <c r="AM18" s="25"/>
      <c r="AN18" s="25"/>
      <c r="AO18" s="25"/>
      <c r="AP18" s="25"/>
      <c r="AQ18" s="25"/>
    </row>
    <row r="19" spans="1:43" ht="18.75" customHeight="1" x14ac:dyDescent="0.15">
      <c r="A19" s="95">
        <v>5</v>
      </c>
      <c r="B19" s="99"/>
      <c r="C19" s="100"/>
      <c r="D19" s="91"/>
      <c r="E19" s="46"/>
      <c r="F19" s="46"/>
      <c r="G19" s="16"/>
      <c r="H19" s="17"/>
      <c r="I19" s="47"/>
      <c r="J19" s="46"/>
      <c r="K19" s="64"/>
      <c r="L19" s="65"/>
      <c r="M19" s="70"/>
      <c r="N19" s="65"/>
      <c r="O19" s="69"/>
      <c r="P19" s="66"/>
      <c r="Q19" s="64"/>
      <c r="R19" s="65"/>
      <c r="S19" s="70"/>
      <c r="T19" s="65"/>
      <c r="U19" s="69"/>
      <c r="V19" s="66"/>
      <c r="W19" s="64"/>
      <c r="X19" s="65"/>
      <c r="Y19" s="70"/>
      <c r="Z19" s="65"/>
      <c r="AA19" s="47"/>
      <c r="AB19" s="46"/>
      <c r="AC19" s="18"/>
      <c r="AD19" s="17"/>
      <c r="AE19" s="16"/>
      <c r="AF19" s="17"/>
      <c r="AG19" s="47"/>
      <c r="AH19" s="46"/>
      <c r="AI19" s="18"/>
      <c r="AJ19" s="17"/>
      <c r="AK19" s="16"/>
      <c r="AL19" s="42"/>
      <c r="AM19" s="25"/>
      <c r="AN19" s="25"/>
      <c r="AO19" s="25"/>
      <c r="AP19" s="25"/>
      <c r="AQ19" s="25"/>
    </row>
    <row r="20" spans="1:43" ht="18.75" customHeight="1" x14ac:dyDescent="0.15">
      <c r="A20" s="95">
        <v>6</v>
      </c>
      <c r="B20" s="99"/>
      <c r="C20" s="100"/>
      <c r="D20" s="91"/>
      <c r="E20" s="46"/>
      <c r="F20" s="46"/>
      <c r="G20" s="16"/>
      <c r="H20" s="17"/>
      <c r="I20" s="47"/>
      <c r="J20" s="46"/>
      <c r="K20" s="64"/>
      <c r="L20" s="65"/>
      <c r="M20" s="70"/>
      <c r="N20" s="65"/>
      <c r="O20" s="69"/>
      <c r="P20" s="66"/>
      <c r="Q20" s="64"/>
      <c r="R20" s="65"/>
      <c r="S20" s="70"/>
      <c r="T20" s="65"/>
      <c r="U20" s="69"/>
      <c r="V20" s="66"/>
      <c r="W20" s="64"/>
      <c r="X20" s="65"/>
      <c r="Y20" s="70"/>
      <c r="Z20" s="65"/>
      <c r="AA20" s="47"/>
      <c r="AB20" s="46"/>
      <c r="AC20" s="18"/>
      <c r="AD20" s="17"/>
      <c r="AE20" s="16"/>
      <c r="AF20" s="17"/>
      <c r="AG20" s="47"/>
      <c r="AH20" s="46"/>
      <c r="AI20" s="18"/>
      <c r="AJ20" s="17"/>
      <c r="AK20" s="16"/>
      <c r="AL20" s="42"/>
      <c r="AM20" s="25"/>
      <c r="AN20" s="25"/>
      <c r="AO20" s="25"/>
      <c r="AP20" s="25"/>
      <c r="AQ20" s="25"/>
    </row>
    <row r="21" spans="1:43" ht="18.75" customHeight="1" x14ac:dyDescent="0.15">
      <c r="A21" s="95">
        <v>7</v>
      </c>
      <c r="B21" s="99"/>
      <c r="C21" s="100"/>
      <c r="D21" s="91"/>
      <c r="E21" s="46"/>
      <c r="F21" s="46"/>
      <c r="G21" s="16"/>
      <c r="H21" s="17"/>
      <c r="I21" s="47"/>
      <c r="J21" s="46"/>
      <c r="K21" s="64"/>
      <c r="L21" s="65"/>
      <c r="M21" s="70"/>
      <c r="N21" s="65"/>
      <c r="O21" s="69"/>
      <c r="P21" s="66"/>
      <c r="Q21" s="64"/>
      <c r="R21" s="65"/>
      <c r="S21" s="70"/>
      <c r="T21" s="65"/>
      <c r="U21" s="69"/>
      <c r="V21" s="66"/>
      <c r="W21" s="64"/>
      <c r="X21" s="65"/>
      <c r="Y21" s="70"/>
      <c r="Z21" s="65"/>
      <c r="AA21" s="47"/>
      <c r="AB21" s="46"/>
      <c r="AC21" s="18"/>
      <c r="AD21" s="17"/>
      <c r="AE21" s="16"/>
      <c r="AF21" s="17"/>
      <c r="AG21" s="47"/>
      <c r="AH21" s="46"/>
      <c r="AI21" s="18"/>
      <c r="AJ21" s="17"/>
      <c r="AK21" s="16"/>
      <c r="AL21" s="42"/>
      <c r="AM21" s="25"/>
      <c r="AN21" s="25"/>
      <c r="AO21" s="25"/>
      <c r="AP21" s="25"/>
      <c r="AQ21" s="25"/>
    </row>
    <row r="22" spans="1:43" ht="18.75" customHeight="1" x14ac:dyDescent="0.15">
      <c r="A22" s="95">
        <v>8</v>
      </c>
      <c r="B22" s="99"/>
      <c r="C22" s="100"/>
      <c r="D22" s="91"/>
      <c r="E22" s="46"/>
      <c r="F22" s="46"/>
      <c r="G22" s="16"/>
      <c r="H22" s="17"/>
      <c r="I22" s="47"/>
      <c r="J22" s="46"/>
      <c r="K22" s="64"/>
      <c r="L22" s="65"/>
      <c r="M22" s="70"/>
      <c r="N22" s="65"/>
      <c r="O22" s="69"/>
      <c r="P22" s="66"/>
      <c r="Q22" s="64"/>
      <c r="R22" s="65"/>
      <c r="S22" s="70"/>
      <c r="T22" s="65"/>
      <c r="U22" s="69"/>
      <c r="V22" s="66"/>
      <c r="W22" s="64"/>
      <c r="X22" s="65"/>
      <c r="Y22" s="70"/>
      <c r="Z22" s="65"/>
      <c r="AA22" s="47"/>
      <c r="AB22" s="46"/>
      <c r="AC22" s="18"/>
      <c r="AD22" s="17"/>
      <c r="AE22" s="16"/>
      <c r="AF22" s="17"/>
      <c r="AG22" s="47"/>
      <c r="AH22" s="46"/>
      <c r="AI22" s="18"/>
      <c r="AJ22" s="17"/>
      <c r="AK22" s="16"/>
      <c r="AL22" s="42"/>
      <c r="AM22" s="25"/>
      <c r="AN22" s="25"/>
      <c r="AO22" s="25"/>
      <c r="AP22" s="25"/>
      <c r="AQ22" s="25"/>
    </row>
    <row r="23" spans="1:43" ht="18.75" customHeight="1" x14ac:dyDescent="0.15">
      <c r="A23" s="95">
        <v>9</v>
      </c>
      <c r="B23" s="99"/>
      <c r="C23" s="100"/>
      <c r="D23" s="91"/>
      <c r="E23" s="46"/>
      <c r="F23" s="46"/>
      <c r="G23" s="16"/>
      <c r="H23" s="17"/>
      <c r="I23" s="47"/>
      <c r="J23" s="46"/>
      <c r="K23" s="64"/>
      <c r="L23" s="65"/>
      <c r="M23" s="70"/>
      <c r="N23" s="65"/>
      <c r="O23" s="69"/>
      <c r="P23" s="66"/>
      <c r="Q23" s="64"/>
      <c r="R23" s="65"/>
      <c r="S23" s="70"/>
      <c r="T23" s="65"/>
      <c r="U23" s="69"/>
      <c r="V23" s="66"/>
      <c r="W23" s="64"/>
      <c r="X23" s="65"/>
      <c r="Y23" s="70"/>
      <c r="Z23" s="65"/>
      <c r="AA23" s="47"/>
      <c r="AB23" s="46"/>
      <c r="AC23" s="18"/>
      <c r="AD23" s="17"/>
      <c r="AE23" s="16"/>
      <c r="AF23" s="17"/>
      <c r="AG23" s="47"/>
      <c r="AH23" s="46"/>
      <c r="AI23" s="18"/>
      <c r="AJ23" s="17"/>
      <c r="AK23" s="16"/>
      <c r="AL23" s="42"/>
      <c r="AM23" s="25"/>
      <c r="AN23" s="25"/>
      <c r="AO23" s="25"/>
      <c r="AP23" s="25"/>
      <c r="AQ23" s="25"/>
    </row>
    <row r="24" spans="1:43" ht="18.75" customHeight="1" x14ac:dyDescent="0.15">
      <c r="A24" s="95">
        <v>10</v>
      </c>
      <c r="B24" s="99"/>
      <c r="C24" s="100"/>
      <c r="D24" s="91"/>
      <c r="E24" s="46"/>
      <c r="F24" s="46"/>
      <c r="G24" s="16"/>
      <c r="H24" s="17"/>
      <c r="I24" s="47"/>
      <c r="J24" s="46"/>
      <c r="K24" s="64"/>
      <c r="L24" s="65"/>
      <c r="M24" s="70"/>
      <c r="N24" s="65"/>
      <c r="O24" s="69"/>
      <c r="P24" s="66"/>
      <c r="Q24" s="64"/>
      <c r="R24" s="65"/>
      <c r="S24" s="70"/>
      <c r="T24" s="65"/>
      <c r="U24" s="69"/>
      <c r="V24" s="66"/>
      <c r="W24" s="64"/>
      <c r="X24" s="65"/>
      <c r="Y24" s="70"/>
      <c r="Z24" s="65"/>
      <c r="AA24" s="47"/>
      <c r="AB24" s="46"/>
      <c r="AC24" s="18"/>
      <c r="AD24" s="17"/>
      <c r="AE24" s="16"/>
      <c r="AF24" s="17"/>
      <c r="AG24" s="47"/>
      <c r="AH24" s="46"/>
      <c r="AI24" s="18"/>
      <c r="AJ24" s="17"/>
      <c r="AK24" s="16"/>
      <c r="AL24" s="42"/>
      <c r="AM24" s="25"/>
      <c r="AN24" s="25"/>
      <c r="AO24" s="25"/>
      <c r="AP24" s="25"/>
      <c r="AQ24" s="25"/>
    </row>
    <row r="25" spans="1:43" ht="18.75" customHeight="1" x14ac:dyDescent="0.15">
      <c r="A25" s="95">
        <v>11</v>
      </c>
      <c r="B25" s="99"/>
      <c r="C25" s="100"/>
      <c r="D25" s="91"/>
      <c r="E25" s="46"/>
      <c r="F25" s="46"/>
      <c r="G25" s="16"/>
      <c r="H25" s="17"/>
      <c r="I25" s="47"/>
      <c r="J25" s="46"/>
      <c r="K25" s="64"/>
      <c r="L25" s="65"/>
      <c r="M25" s="70"/>
      <c r="N25" s="65"/>
      <c r="O25" s="69"/>
      <c r="P25" s="66"/>
      <c r="Q25" s="64"/>
      <c r="R25" s="65"/>
      <c r="S25" s="70"/>
      <c r="T25" s="65"/>
      <c r="U25" s="69"/>
      <c r="V25" s="66"/>
      <c r="W25" s="64"/>
      <c r="X25" s="65"/>
      <c r="Y25" s="70"/>
      <c r="Z25" s="65"/>
      <c r="AA25" s="47"/>
      <c r="AB25" s="46"/>
      <c r="AC25" s="18"/>
      <c r="AD25" s="17"/>
      <c r="AE25" s="16"/>
      <c r="AF25" s="17"/>
      <c r="AG25" s="47"/>
      <c r="AH25" s="46"/>
      <c r="AI25" s="18"/>
      <c r="AJ25" s="17"/>
      <c r="AK25" s="16"/>
      <c r="AL25" s="42"/>
      <c r="AM25" s="25"/>
      <c r="AN25" s="25"/>
      <c r="AO25" s="25"/>
      <c r="AP25" s="25"/>
      <c r="AQ25" s="25"/>
    </row>
    <row r="26" spans="1:43" ht="18.75" customHeight="1" x14ac:dyDescent="0.15">
      <c r="A26" s="95">
        <v>12</v>
      </c>
      <c r="B26" s="99"/>
      <c r="C26" s="100"/>
      <c r="D26" s="91"/>
      <c r="E26" s="46"/>
      <c r="F26" s="46"/>
      <c r="G26" s="16"/>
      <c r="H26" s="17"/>
      <c r="I26" s="47"/>
      <c r="J26" s="46"/>
      <c r="K26" s="64"/>
      <c r="L26" s="65"/>
      <c r="M26" s="70"/>
      <c r="N26" s="65"/>
      <c r="O26" s="69"/>
      <c r="P26" s="66"/>
      <c r="Q26" s="64"/>
      <c r="R26" s="65"/>
      <c r="S26" s="70"/>
      <c r="T26" s="65"/>
      <c r="U26" s="69"/>
      <c r="V26" s="66"/>
      <c r="W26" s="64"/>
      <c r="X26" s="65"/>
      <c r="Y26" s="70"/>
      <c r="Z26" s="65"/>
      <c r="AA26" s="47"/>
      <c r="AB26" s="46"/>
      <c r="AC26" s="18"/>
      <c r="AD26" s="17"/>
      <c r="AE26" s="16"/>
      <c r="AF26" s="17"/>
      <c r="AG26" s="47"/>
      <c r="AH26" s="46"/>
      <c r="AI26" s="18"/>
      <c r="AJ26" s="17"/>
      <c r="AK26" s="16"/>
      <c r="AL26" s="42"/>
      <c r="AM26" s="25"/>
      <c r="AN26" s="25"/>
      <c r="AO26" s="25"/>
      <c r="AP26" s="25"/>
      <c r="AQ26" s="25"/>
    </row>
    <row r="27" spans="1:43" ht="18.75" customHeight="1" x14ac:dyDescent="0.15">
      <c r="A27" s="95">
        <v>13</v>
      </c>
      <c r="B27" s="101"/>
      <c r="C27" s="101"/>
      <c r="D27" s="91"/>
      <c r="E27" s="46"/>
      <c r="F27" s="46"/>
      <c r="G27" s="16"/>
      <c r="H27" s="17"/>
      <c r="I27" s="47"/>
      <c r="J27" s="46"/>
      <c r="K27" s="64"/>
      <c r="L27" s="65"/>
      <c r="M27" s="70"/>
      <c r="N27" s="65"/>
      <c r="O27" s="64"/>
      <c r="P27" s="71"/>
      <c r="Q27" s="64"/>
      <c r="R27" s="65"/>
      <c r="S27" s="64"/>
      <c r="T27" s="65"/>
      <c r="U27" s="64"/>
      <c r="V27" s="71"/>
      <c r="W27" s="64"/>
      <c r="X27" s="68"/>
      <c r="Y27" s="70"/>
      <c r="Z27" s="65"/>
      <c r="AA27" s="47"/>
      <c r="AB27" s="46"/>
      <c r="AC27" s="18"/>
      <c r="AD27" s="17"/>
      <c r="AE27" s="16"/>
      <c r="AF27" s="17"/>
      <c r="AG27" s="47"/>
      <c r="AH27" s="46"/>
      <c r="AI27" s="18"/>
      <c r="AJ27" s="17"/>
      <c r="AK27" s="16"/>
      <c r="AL27" s="42"/>
      <c r="AM27" s="25"/>
      <c r="AN27" s="25"/>
      <c r="AO27" s="25"/>
      <c r="AP27" s="25"/>
      <c r="AQ27" s="25"/>
    </row>
    <row r="28" spans="1:43" ht="18.75" customHeight="1" x14ac:dyDescent="0.15">
      <c r="A28" s="95">
        <v>14</v>
      </c>
      <c r="B28" s="101"/>
      <c r="C28" s="101"/>
      <c r="D28" s="91"/>
      <c r="E28" s="46"/>
      <c r="F28" s="46"/>
      <c r="G28" s="16"/>
      <c r="H28" s="17"/>
      <c r="I28" s="47"/>
      <c r="J28" s="46"/>
      <c r="K28" s="64"/>
      <c r="L28" s="65"/>
      <c r="M28" s="70"/>
      <c r="N28" s="65"/>
      <c r="O28" s="69"/>
      <c r="P28" s="66"/>
      <c r="Q28" s="64"/>
      <c r="R28" s="65"/>
      <c r="S28" s="70"/>
      <c r="T28" s="65"/>
      <c r="U28" s="69"/>
      <c r="V28" s="66"/>
      <c r="W28" s="64"/>
      <c r="X28" s="65"/>
      <c r="Y28" s="70"/>
      <c r="Z28" s="65"/>
      <c r="AA28" s="47"/>
      <c r="AB28" s="46"/>
      <c r="AC28" s="18"/>
      <c r="AD28" s="17"/>
      <c r="AE28" s="16"/>
      <c r="AF28" s="17"/>
      <c r="AG28" s="47"/>
      <c r="AH28" s="46"/>
      <c r="AI28" s="18"/>
      <c r="AJ28" s="17"/>
      <c r="AK28" s="16"/>
      <c r="AL28" s="42"/>
      <c r="AM28" s="25"/>
      <c r="AN28" s="25"/>
      <c r="AO28" s="25"/>
      <c r="AP28" s="25"/>
      <c r="AQ28" s="25"/>
    </row>
    <row r="29" spans="1:43" ht="18.75" customHeight="1" x14ac:dyDescent="0.15">
      <c r="A29" s="95">
        <v>15</v>
      </c>
      <c r="B29" s="101"/>
      <c r="C29" s="101"/>
      <c r="D29" s="91"/>
      <c r="E29" s="46"/>
      <c r="F29" s="46"/>
      <c r="G29" s="16"/>
      <c r="H29" s="17"/>
      <c r="I29" s="47"/>
      <c r="J29" s="46"/>
      <c r="K29" s="64"/>
      <c r="L29" s="65"/>
      <c r="M29" s="70"/>
      <c r="N29" s="65"/>
      <c r="O29" s="69"/>
      <c r="P29" s="66"/>
      <c r="Q29" s="64"/>
      <c r="R29" s="65"/>
      <c r="S29" s="70"/>
      <c r="T29" s="65"/>
      <c r="U29" s="69"/>
      <c r="V29" s="66"/>
      <c r="W29" s="64"/>
      <c r="X29" s="65"/>
      <c r="Y29" s="70"/>
      <c r="Z29" s="65"/>
      <c r="AA29" s="47"/>
      <c r="AB29" s="46"/>
      <c r="AC29" s="18"/>
      <c r="AD29" s="17"/>
      <c r="AE29" s="16"/>
      <c r="AF29" s="17"/>
      <c r="AG29" s="47"/>
      <c r="AH29" s="46"/>
      <c r="AI29" s="18"/>
      <c r="AJ29" s="17"/>
      <c r="AK29" s="16"/>
      <c r="AL29" s="42"/>
      <c r="AM29" s="25"/>
      <c r="AN29" s="25"/>
      <c r="AO29" s="25"/>
      <c r="AP29" s="25"/>
      <c r="AQ29" s="25"/>
    </row>
    <row r="30" spans="1:43" ht="18.75" customHeight="1" x14ac:dyDescent="0.15">
      <c r="A30" s="95">
        <v>16</v>
      </c>
      <c r="B30" s="101"/>
      <c r="C30" s="101"/>
      <c r="D30" s="91"/>
      <c r="E30" s="46"/>
      <c r="F30" s="46"/>
      <c r="G30" s="16"/>
      <c r="H30" s="17"/>
      <c r="I30" s="47"/>
      <c r="J30" s="46"/>
      <c r="K30" s="64"/>
      <c r="L30" s="65"/>
      <c r="M30" s="70"/>
      <c r="N30" s="65"/>
      <c r="O30" s="69"/>
      <c r="P30" s="66"/>
      <c r="Q30" s="64"/>
      <c r="R30" s="65"/>
      <c r="S30" s="70"/>
      <c r="T30" s="65"/>
      <c r="U30" s="69"/>
      <c r="V30" s="66"/>
      <c r="W30" s="64"/>
      <c r="X30" s="65"/>
      <c r="Y30" s="70"/>
      <c r="Z30" s="65"/>
      <c r="AA30" s="47"/>
      <c r="AB30" s="46"/>
      <c r="AC30" s="18"/>
      <c r="AD30" s="17"/>
      <c r="AE30" s="16"/>
      <c r="AF30" s="17"/>
      <c r="AG30" s="47"/>
      <c r="AH30" s="46"/>
      <c r="AI30" s="18"/>
      <c r="AJ30" s="17"/>
      <c r="AK30" s="16"/>
      <c r="AL30" s="42"/>
      <c r="AM30" s="25"/>
      <c r="AN30" s="25"/>
      <c r="AO30" s="25"/>
      <c r="AP30" s="25"/>
      <c r="AQ30" s="25"/>
    </row>
    <row r="31" spans="1:43" ht="18.75" customHeight="1" x14ac:dyDescent="0.15">
      <c r="A31" s="95">
        <v>17</v>
      </c>
      <c r="B31" s="98"/>
      <c r="C31" s="98"/>
      <c r="D31" s="91"/>
      <c r="E31" s="46"/>
      <c r="F31" s="46"/>
      <c r="G31" s="16"/>
      <c r="H31" s="17"/>
      <c r="I31" s="47"/>
      <c r="J31" s="46"/>
      <c r="K31" s="64"/>
      <c r="L31" s="65"/>
      <c r="M31" s="70"/>
      <c r="N31" s="65"/>
      <c r="O31" s="69"/>
      <c r="P31" s="66"/>
      <c r="Q31" s="64"/>
      <c r="R31" s="65"/>
      <c r="S31" s="70"/>
      <c r="T31" s="65"/>
      <c r="U31" s="69"/>
      <c r="V31" s="66"/>
      <c r="W31" s="64"/>
      <c r="X31" s="65"/>
      <c r="Y31" s="70"/>
      <c r="Z31" s="65"/>
      <c r="AA31" s="47"/>
      <c r="AB31" s="46"/>
      <c r="AC31" s="18"/>
      <c r="AD31" s="17"/>
      <c r="AE31" s="16"/>
      <c r="AF31" s="17"/>
      <c r="AG31" s="47"/>
      <c r="AH31" s="46"/>
      <c r="AI31" s="18"/>
      <c r="AJ31" s="17"/>
      <c r="AK31" s="16"/>
      <c r="AL31" s="42"/>
      <c r="AM31" s="25"/>
      <c r="AN31" s="25"/>
      <c r="AO31" s="25"/>
      <c r="AP31" s="25"/>
      <c r="AQ31" s="25"/>
    </row>
    <row r="32" spans="1:43" ht="18.75" customHeight="1" x14ac:dyDescent="0.15">
      <c r="A32" s="95">
        <v>18</v>
      </c>
      <c r="B32" s="98"/>
      <c r="C32" s="98"/>
      <c r="D32" s="91"/>
      <c r="E32" s="46"/>
      <c r="F32" s="46"/>
      <c r="G32" s="16"/>
      <c r="H32" s="17"/>
      <c r="I32" s="47"/>
      <c r="J32" s="46"/>
      <c r="K32" s="64"/>
      <c r="L32" s="65"/>
      <c r="M32" s="70"/>
      <c r="N32" s="65"/>
      <c r="O32" s="69"/>
      <c r="P32" s="66"/>
      <c r="Q32" s="64"/>
      <c r="R32" s="65"/>
      <c r="S32" s="70"/>
      <c r="T32" s="65"/>
      <c r="U32" s="69"/>
      <c r="V32" s="66"/>
      <c r="W32" s="64"/>
      <c r="X32" s="65"/>
      <c r="Y32" s="70"/>
      <c r="Z32" s="65"/>
      <c r="AA32" s="47"/>
      <c r="AB32" s="46"/>
      <c r="AC32" s="18"/>
      <c r="AD32" s="17"/>
      <c r="AE32" s="16"/>
      <c r="AF32" s="17"/>
      <c r="AG32" s="47"/>
      <c r="AH32" s="46"/>
      <c r="AI32" s="18"/>
      <c r="AJ32" s="17"/>
      <c r="AK32" s="16"/>
      <c r="AL32" s="42"/>
      <c r="AM32" s="25"/>
      <c r="AN32" s="25"/>
      <c r="AO32" s="25"/>
      <c r="AP32" s="25"/>
      <c r="AQ32" s="25"/>
    </row>
    <row r="33" spans="1:43" ht="18.75" customHeight="1" x14ac:dyDescent="0.15">
      <c r="A33" s="95">
        <v>19</v>
      </c>
      <c r="B33" s="98"/>
      <c r="C33" s="98"/>
      <c r="D33" s="91"/>
      <c r="E33" s="46"/>
      <c r="F33" s="46"/>
      <c r="G33" s="16"/>
      <c r="H33" s="17"/>
      <c r="I33" s="47"/>
      <c r="J33" s="46"/>
      <c r="K33" s="64"/>
      <c r="L33" s="65"/>
      <c r="M33" s="70"/>
      <c r="N33" s="65"/>
      <c r="O33" s="69"/>
      <c r="P33" s="66"/>
      <c r="Q33" s="64"/>
      <c r="R33" s="65"/>
      <c r="S33" s="70"/>
      <c r="T33" s="65"/>
      <c r="U33" s="69"/>
      <c r="V33" s="66"/>
      <c r="W33" s="64"/>
      <c r="X33" s="65"/>
      <c r="Y33" s="70"/>
      <c r="Z33" s="65"/>
      <c r="AA33" s="47"/>
      <c r="AB33" s="46"/>
      <c r="AC33" s="18"/>
      <c r="AD33" s="17"/>
      <c r="AE33" s="16"/>
      <c r="AF33" s="17"/>
      <c r="AG33" s="47"/>
      <c r="AH33" s="46"/>
      <c r="AI33" s="18"/>
      <c r="AJ33" s="17"/>
      <c r="AK33" s="16"/>
      <c r="AL33" s="42"/>
      <c r="AM33" s="25"/>
      <c r="AN33" s="25"/>
      <c r="AO33" s="25"/>
      <c r="AP33" s="25"/>
      <c r="AQ33" s="25"/>
    </row>
    <row r="34" spans="1:43" ht="18.75" customHeight="1" x14ac:dyDescent="0.15">
      <c r="A34" s="95">
        <v>20</v>
      </c>
      <c r="B34" s="98"/>
      <c r="C34" s="98"/>
      <c r="D34" s="91"/>
      <c r="E34" s="46"/>
      <c r="F34" s="46"/>
      <c r="G34" s="16"/>
      <c r="H34" s="17"/>
      <c r="I34" s="47"/>
      <c r="J34" s="46"/>
      <c r="K34" s="64"/>
      <c r="L34" s="65"/>
      <c r="M34" s="70"/>
      <c r="N34" s="65"/>
      <c r="O34" s="69"/>
      <c r="P34" s="66"/>
      <c r="Q34" s="64"/>
      <c r="R34" s="65"/>
      <c r="S34" s="70"/>
      <c r="T34" s="65"/>
      <c r="U34" s="69"/>
      <c r="V34" s="66"/>
      <c r="W34" s="64"/>
      <c r="X34" s="65"/>
      <c r="Y34" s="70"/>
      <c r="Z34" s="65"/>
      <c r="AA34" s="47"/>
      <c r="AB34" s="46"/>
      <c r="AC34" s="18"/>
      <c r="AD34" s="17"/>
      <c r="AE34" s="16"/>
      <c r="AF34" s="17"/>
      <c r="AG34" s="47"/>
      <c r="AH34" s="46"/>
      <c r="AI34" s="18"/>
      <c r="AJ34" s="17"/>
      <c r="AK34" s="16"/>
      <c r="AL34" s="42"/>
      <c r="AM34" s="25"/>
      <c r="AN34" s="25"/>
      <c r="AO34" s="25"/>
      <c r="AP34" s="25"/>
      <c r="AQ34" s="25"/>
    </row>
    <row r="35" spans="1:43" x14ac:dyDescent="0.15">
      <c r="A35" s="51" t="s">
        <v>22</v>
      </c>
      <c r="B35" s="50"/>
      <c r="C35" s="50"/>
      <c r="D35" s="5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26"/>
      <c r="AN35" s="26"/>
      <c r="AO35" s="26"/>
      <c r="AP35" s="26"/>
      <c r="AQ35" s="26"/>
    </row>
    <row r="36" spans="1:43" x14ac:dyDescent="0.15">
      <c r="A36" s="50" t="s">
        <v>23</v>
      </c>
      <c r="D36" s="5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26"/>
      <c r="AN36" s="26"/>
      <c r="AO36" s="26"/>
      <c r="AP36" s="26"/>
      <c r="AQ36" s="26"/>
    </row>
    <row r="37" spans="1:43" x14ac:dyDescent="0.15">
      <c r="A37" s="49" t="s">
        <v>24</v>
      </c>
      <c r="D37" s="49"/>
    </row>
  </sheetData>
  <mergeCells count="55">
    <mergeCell ref="Y2:Z2"/>
    <mergeCell ref="A2:D3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M2:AN2"/>
    <mergeCell ref="AO2:AQ2"/>
    <mergeCell ref="AM3:AN3"/>
    <mergeCell ref="AO3:AQ3"/>
    <mergeCell ref="A4:D4"/>
    <mergeCell ref="AM4:AQ13"/>
    <mergeCell ref="A5:D5"/>
    <mergeCell ref="B6:D6"/>
    <mergeCell ref="B7:D7"/>
    <mergeCell ref="B8:D8"/>
    <mergeCell ref="AA2:AB2"/>
    <mergeCell ref="AC2:AD2"/>
    <mergeCell ref="AE2:AF2"/>
    <mergeCell ref="AG2:AH2"/>
    <mergeCell ref="AI2:AJ2"/>
    <mergeCell ref="AK2:AL2"/>
    <mergeCell ref="B9:D9"/>
    <mergeCell ref="B10:D10"/>
    <mergeCell ref="B11:D11"/>
    <mergeCell ref="A12:D12"/>
    <mergeCell ref="A13:D13"/>
    <mergeCell ref="B25:C25"/>
    <mergeCell ref="E14:H14"/>
    <mergeCell ref="B15:C15"/>
    <mergeCell ref="B16:C16"/>
    <mergeCell ref="B17:C17"/>
    <mergeCell ref="B18:C18"/>
    <mergeCell ref="B19:C19"/>
    <mergeCell ref="B14:C14"/>
    <mergeCell ref="B20:C20"/>
    <mergeCell ref="B21:C21"/>
    <mergeCell ref="B22:C22"/>
    <mergeCell ref="B23:C23"/>
    <mergeCell ref="B24:C24"/>
    <mergeCell ref="B32:C32"/>
    <mergeCell ref="B33:C33"/>
    <mergeCell ref="B34:C34"/>
    <mergeCell ref="B26:C26"/>
    <mergeCell ref="B27:C27"/>
    <mergeCell ref="B28:C28"/>
    <mergeCell ref="B29:C29"/>
    <mergeCell ref="B30:C30"/>
    <mergeCell ref="B31:C31"/>
  </mergeCells>
  <phoneticPr fontId="1"/>
  <pageMargins left="0.19685039370078741" right="0.19685039370078741" top="0" bottom="0" header="0.31496062992125984" footer="0.31496062992125984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view="pageBreakPreview" zoomScaleNormal="100" zoomScaleSheetLayoutView="100" workbookViewId="0">
      <pane ySplit="3" topLeftCell="A4" activePane="bottomLeft" state="frozen"/>
      <selection activeCell="B12" sqref="B12:C12"/>
      <selection pane="bottomLeft"/>
    </sheetView>
  </sheetViews>
  <sheetFormatPr defaultRowHeight="13.5" x14ac:dyDescent="0.15"/>
  <cols>
    <col min="1" max="1" width="2.625" customWidth="1"/>
    <col min="2" max="3" width="4" style="12" customWidth="1"/>
    <col min="4" max="4" width="12.5" style="12" customWidth="1"/>
    <col min="5" max="38" width="2.875" customWidth="1"/>
    <col min="39" max="43" width="5.125" customWidth="1"/>
  </cols>
  <sheetData>
    <row r="1" spans="1:43" ht="14.25" x14ac:dyDescent="0.15">
      <c r="A1" s="97" t="s">
        <v>59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 t="s">
        <v>56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</row>
    <row r="2" spans="1:43" ht="15" customHeight="1" x14ac:dyDescent="0.15">
      <c r="A2" s="131" t="s">
        <v>15</v>
      </c>
      <c r="B2" s="132"/>
      <c r="C2" s="132"/>
      <c r="D2" s="132"/>
      <c r="E2" s="135">
        <v>6</v>
      </c>
      <c r="F2" s="129"/>
      <c r="G2" s="129">
        <v>7</v>
      </c>
      <c r="H2" s="129"/>
      <c r="I2" s="129">
        <v>8</v>
      </c>
      <c r="J2" s="129"/>
      <c r="K2" s="129">
        <v>9</v>
      </c>
      <c r="L2" s="129"/>
      <c r="M2" s="129">
        <v>10</v>
      </c>
      <c r="N2" s="129"/>
      <c r="O2" s="129">
        <v>11</v>
      </c>
      <c r="P2" s="129"/>
      <c r="Q2" s="129">
        <v>12</v>
      </c>
      <c r="R2" s="129"/>
      <c r="S2" s="129">
        <v>13</v>
      </c>
      <c r="T2" s="129"/>
      <c r="U2" s="129">
        <v>14</v>
      </c>
      <c r="V2" s="129"/>
      <c r="W2" s="129">
        <v>15</v>
      </c>
      <c r="X2" s="129"/>
      <c r="Y2" s="129">
        <v>16</v>
      </c>
      <c r="Z2" s="129"/>
      <c r="AA2" s="129">
        <v>17</v>
      </c>
      <c r="AB2" s="129"/>
      <c r="AC2" s="129">
        <v>18</v>
      </c>
      <c r="AD2" s="129"/>
      <c r="AE2" s="129">
        <v>19</v>
      </c>
      <c r="AF2" s="129"/>
      <c r="AG2" s="129">
        <v>20</v>
      </c>
      <c r="AH2" s="129"/>
      <c r="AI2" s="129">
        <v>21</v>
      </c>
      <c r="AJ2" s="129"/>
      <c r="AK2" s="129">
        <v>22</v>
      </c>
      <c r="AL2" s="130"/>
      <c r="AM2" s="105" t="s">
        <v>40</v>
      </c>
      <c r="AN2" s="106"/>
      <c r="AO2" s="113" t="s">
        <v>53</v>
      </c>
      <c r="AP2" s="114"/>
      <c r="AQ2" s="115"/>
    </row>
    <row r="3" spans="1:43" ht="15" customHeight="1" thickBot="1" x14ac:dyDescent="0.2">
      <c r="A3" s="133"/>
      <c r="B3" s="134"/>
      <c r="C3" s="134"/>
      <c r="D3" s="134"/>
      <c r="E3" s="52"/>
      <c r="F3" s="52"/>
      <c r="G3" s="53"/>
      <c r="H3" s="52"/>
      <c r="I3" s="56"/>
      <c r="J3" s="52"/>
      <c r="K3" s="56"/>
      <c r="L3" s="54"/>
      <c r="M3" s="56"/>
      <c r="N3" s="54"/>
      <c r="O3" s="56"/>
      <c r="P3" s="54"/>
      <c r="Q3" s="62"/>
      <c r="R3" s="52"/>
      <c r="S3" s="56"/>
      <c r="T3" s="54"/>
      <c r="U3" s="55"/>
      <c r="V3" s="54"/>
      <c r="W3" s="56"/>
      <c r="X3" s="54"/>
      <c r="Y3" s="56"/>
      <c r="Z3" s="54"/>
      <c r="AA3" s="53"/>
      <c r="AB3" s="54"/>
      <c r="AC3" s="56"/>
      <c r="AD3" s="54"/>
      <c r="AE3" s="56"/>
      <c r="AF3" s="54"/>
      <c r="AG3" s="56"/>
      <c r="AH3" s="55"/>
      <c r="AI3" s="56"/>
      <c r="AJ3" s="54"/>
      <c r="AK3" s="53"/>
      <c r="AL3" s="57"/>
      <c r="AM3" s="116" t="s">
        <v>43</v>
      </c>
      <c r="AN3" s="117"/>
      <c r="AO3" s="118"/>
      <c r="AP3" s="119"/>
      <c r="AQ3" s="120"/>
    </row>
    <row r="4" spans="1:43" ht="27" customHeight="1" thickTop="1" x14ac:dyDescent="0.15">
      <c r="A4" s="121" t="s">
        <v>0</v>
      </c>
      <c r="B4" s="122"/>
      <c r="C4" s="122"/>
      <c r="D4" s="122"/>
      <c r="E4" s="1"/>
      <c r="F4" s="1"/>
      <c r="G4" s="13"/>
      <c r="H4" s="1"/>
      <c r="I4" s="15"/>
      <c r="J4" s="1"/>
      <c r="K4" s="15"/>
      <c r="L4" s="14"/>
      <c r="M4" s="15"/>
      <c r="N4" s="14"/>
      <c r="O4" s="15"/>
      <c r="P4" s="14"/>
      <c r="Q4" s="63"/>
      <c r="R4" s="1"/>
      <c r="S4" s="15"/>
      <c r="T4" s="14"/>
      <c r="U4" s="2"/>
      <c r="V4" s="14"/>
      <c r="W4" s="15"/>
      <c r="X4" s="14"/>
      <c r="Y4" s="15"/>
      <c r="Z4" s="14"/>
      <c r="AA4" s="13"/>
      <c r="AB4" s="14"/>
      <c r="AC4" s="15"/>
      <c r="AD4" s="14"/>
      <c r="AE4" s="15"/>
      <c r="AF4" s="14"/>
      <c r="AG4" s="15"/>
      <c r="AH4" s="2"/>
      <c r="AI4" s="15"/>
      <c r="AJ4" s="14"/>
      <c r="AK4" s="13"/>
      <c r="AL4" s="3"/>
      <c r="AM4" s="136" t="s">
        <v>52</v>
      </c>
      <c r="AN4" s="137"/>
      <c r="AO4" s="137"/>
      <c r="AP4" s="137"/>
      <c r="AQ4" s="138"/>
    </row>
    <row r="5" spans="1:43" ht="15" customHeight="1" x14ac:dyDescent="0.15">
      <c r="A5" s="111" t="s">
        <v>1</v>
      </c>
      <c r="B5" s="112"/>
      <c r="C5" s="112"/>
      <c r="D5" s="112"/>
      <c r="E5" s="45"/>
      <c r="F5" s="45"/>
      <c r="G5" s="43"/>
      <c r="H5" s="45"/>
      <c r="I5" s="9"/>
      <c r="J5" s="45"/>
      <c r="K5" s="9"/>
      <c r="L5" s="11"/>
      <c r="M5" s="9"/>
      <c r="N5" s="11"/>
      <c r="O5" s="9"/>
      <c r="P5" s="11"/>
      <c r="Q5" s="44"/>
      <c r="R5" s="45"/>
      <c r="S5" s="9"/>
      <c r="T5" s="11"/>
      <c r="U5" s="40"/>
      <c r="V5" s="11"/>
      <c r="W5" s="9"/>
      <c r="X5" s="11"/>
      <c r="Y5" s="9"/>
      <c r="Z5" s="11"/>
      <c r="AA5" s="9"/>
      <c r="AB5" s="11"/>
      <c r="AC5" s="9"/>
      <c r="AD5" s="11"/>
      <c r="AE5" s="9"/>
      <c r="AF5" s="11"/>
      <c r="AG5" s="9"/>
      <c r="AH5" s="40"/>
      <c r="AI5" s="9"/>
      <c r="AJ5" s="11"/>
      <c r="AK5" s="43"/>
      <c r="AL5" s="41"/>
      <c r="AM5" s="139"/>
      <c r="AN5" s="140"/>
      <c r="AO5" s="140"/>
      <c r="AP5" s="140"/>
      <c r="AQ5" s="141"/>
    </row>
    <row r="6" spans="1:43" x14ac:dyDescent="0.15">
      <c r="A6" s="58"/>
      <c r="B6" s="107" t="s">
        <v>2</v>
      </c>
      <c r="C6" s="108"/>
      <c r="D6" s="108"/>
      <c r="E6" s="27"/>
      <c r="F6" s="27"/>
      <c r="G6" s="28"/>
      <c r="H6" s="27"/>
      <c r="I6" s="31"/>
      <c r="J6" s="27"/>
      <c r="K6" s="31"/>
      <c r="L6" s="29"/>
      <c r="M6" s="31"/>
      <c r="N6" s="29"/>
      <c r="O6" s="31"/>
      <c r="P6" s="29"/>
      <c r="Q6" s="31"/>
      <c r="R6" s="29"/>
      <c r="S6" s="31"/>
      <c r="T6" s="29"/>
      <c r="U6" s="31"/>
      <c r="V6" s="29"/>
      <c r="W6" s="31"/>
      <c r="X6" s="29"/>
      <c r="Y6" s="31"/>
      <c r="Z6" s="29"/>
      <c r="AA6" s="31"/>
      <c r="AB6" s="29"/>
      <c r="AC6" s="31"/>
      <c r="AD6" s="29"/>
      <c r="AE6" s="31"/>
      <c r="AF6" s="29"/>
      <c r="AG6" s="31"/>
      <c r="AH6" s="30"/>
      <c r="AI6" s="31"/>
      <c r="AJ6" s="29"/>
      <c r="AK6" s="28"/>
      <c r="AL6" s="32"/>
      <c r="AM6" s="139"/>
      <c r="AN6" s="140"/>
      <c r="AO6" s="140"/>
      <c r="AP6" s="140"/>
      <c r="AQ6" s="141"/>
    </row>
    <row r="7" spans="1:43" x14ac:dyDescent="0.15">
      <c r="A7" s="58"/>
      <c r="B7" s="107" t="s">
        <v>3</v>
      </c>
      <c r="C7" s="108"/>
      <c r="D7" s="108"/>
      <c r="E7" s="27"/>
      <c r="F7" s="27"/>
      <c r="G7" s="28"/>
      <c r="H7" s="27"/>
      <c r="I7" s="31"/>
      <c r="J7" s="27"/>
      <c r="K7" s="31"/>
      <c r="L7" s="29"/>
      <c r="M7" s="31"/>
      <c r="N7" s="29"/>
      <c r="O7" s="31"/>
      <c r="P7" s="29"/>
      <c r="Q7" s="31"/>
      <c r="R7" s="29"/>
      <c r="S7" s="31"/>
      <c r="T7" s="29"/>
      <c r="U7" s="31"/>
      <c r="V7" s="29"/>
      <c r="W7" s="31"/>
      <c r="X7" s="29"/>
      <c r="Y7" s="31"/>
      <c r="Z7" s="29"/>
      <c r="AA7" s="31"/>
      <c r="AB7" s="29"/>
      <c r="AC7" s="31"/>
      <c r="AD7" s="29"/>
      <c r="AE7" s="31"/>
      <c r="AF7" s="29"/>
      <c r="AG7" s="31"/>
      <c r="AH7" s="30"/>
      <c r="AI7" s="31"/>
      <c r="AJ7" s="29"/>
      <c r="AK7" s="28"/>
      <c r="AL7" s="32"/>
      <c r="AM7" s="139"/>
      <c r="AN7" s="140"/>
      <c r="AO7" s="140"/>
      <c r="AP7" s="140"/>
      <c r="AQ7" s="141"/>
    </row>
    <row r="8" spans="1:43" x14ac:dyDescent="0.15">
      <c r="A8" s="58"/>
      <c r="B8" s="107" t="s">
        <v>4</v>
      </c>
      <c r="C8" s="108"/>
      <c r="D8" s="108"/>
      <c r="E8" s="27"/>
      <c r="F8" s="27"/>
      <c r="G8" s="28"/>
      <c r="H8" s="27"/>
      <c r="I8" s="31"/>
      <c r="J8" s="27"/>
      <c r="K8" s="31"/>
      <c r="L8" s="29"/>
      <c r="M8" s="31"/>
      <c r="N8" s="29"/>
      <c r="O8" s="31"/>
      <c r="P8" s="29"/>
      <c r="Q8" s="31"/>
      <c r="R8" s="29"/>
      <c r="S8" s="31"/>
      <c r="T8" s="29"/>
      <c r="U8" s="31"/>
      <c r="V8" s="29"/>
      <c r="W8" s="31"/>
      <c r="X8" s="29"/>
      <c r="Y8" s="31"/>
      <c r="Z8" s="29"/>
      <c r="AA8" s="31"/>
      <c r="AB8" s="29"/>
      <c r="AC8" s="31"/>
      <c r="AD8" s="29"/>
      <c r="AE8" s="31"/>
      <c r="AF8" s="29"/>
      <c r="AG8" s="31"/>
      <c r="AH8" s="30"/>
      <c r="AI8" s="31"/>
      <c r="AJ8" s="29"/>
      <c r="AK8" s="28"/>
      <c r="AL8" s="32"/>
      <c r="AM8" s="139"/>
      <c r="AN8" s="140"/>
      <c r="AO8" s="140"/>
      <c r="AP8" s="140"/>
      <c r="AQ8" s="141"/>
    </row>
    <row r="9" spans="1:43" x14ac:dyDescent="0.15">
      <c r="A9" s="58"/>
      <c r="B9" s="107" t="s">
        <v>30</v>
      </c>
      <c r="C9" s="108"/>
      <c r="D9" s="108"/>
      <c r="E9" s="27"/>
      <c r="F9" s="27"/>
      <c r="G9" s="28"/>
      <c r="H9" s="29"/>
      <c r="I9" s="31"/>
      <c r="J9" s="27"/>
      <c r="K9" s="31"/>
      <c r="L9" s="29"/>
      <c r="M9" s="31"/>
      <c r="N9" s="29"/>
      <c r="O9" s="31"/>
      <c r="P9" s="29"/>
      <c r="Q9" s="31"/>
      <c r="R9" s="29"/>
      <c r="S9" s="31"/>
      <c r="T9" s="29"/>
      <c r="U9" s="31"/>
      <c r="V9" s="29"/>
      <c r="W9" s="31"/>
      <c r="X9" s="29"/>
      <c r="Y9" s="31"/>
      <c r="Z9" s="29"/>
      <c r="AA9" s="31"/>
      <c r="AB9" s="29"/>
      <c r="AC9" s="31"/>
      <c r="AD9" s="29"/>
      <c r="AE9" s="31"/>
      <c r="AF9" s="29"/>
      <c r="AG9" s="31"/>
      <c r="AH9" s="30"/>
      <c r="AI9" s="31"/>
      <c r="AJ9" s="29"/>
      <c r="AK9" s="28"/>
      <c r="AL9" s="32"/>
      <c r="AM9" s="139"/>
      <c r="AN9" s="140"/>
      <c r="AO9" s="140"/>
      <c r="AP9" s="140"/>
      <c r="AQ9" s="141"/>
    </row>
    <row r="10" spans="1:43" x14ac:dyDescent="0.15">
      <c r="A10" s="58"/>
      <c r="B10" s="107" t="s">
        <v>31</v>
      </c>
      <c r="C10" s="108"/>
      <c r="D10" s="108"/>
      <c r="E10" s="77"/>
      <c r="F10" s="77"/>
      <c r="G10" s="78"/>
      <c r="H10" s="79"/>
      <c r="I10" s="80"/>
      <c r="J10" s="77"/>
      <c r="K10" s="80"/>
      <c r="L10" s="79"/>
      <c r="M10" s="80"/>
      <c r="N10" s="79"/>
      <c r="O10" s="80"/>
      <c r="P10" s="79"/>
      <c r="Q10" s="80"/>
      <c r="R10" s="79"/>
      <c r="S10" s="80"/>
      <c r="T10" s="79"/>
      <c r="U10" s="80"/>
      <c r="V10" s="79"/>
      <c r="W10" s="80"/>
      <c r="X10" s="79"/>
      <c r="Y10" s="80"/>
      <c r="Z10" s="79"/>
      <c r="AA10" s="80"/>
      <c r="AB10" s="79"/>
      <c r="AC10" s="80"/>
      <c r="AD10" s="79"/>
      <c r="AE10" s="80"/>
      <c r="AF10" s="79"/>
      <c r="AG10" s="80"/>
      <c r="AH10" s="81"/>
      <c r="AI10" s="80"/>
      <c r="AJ10" s="79"/>
      <c r="AK10" s="78"/>
      <c r="AL10" s="82"/>
      <c r="AM10" s="139"/>
      <c r="AN10" s="140"/>
      <c r="AO10" s="140"/>
      <c r="AP10" s="140"/>
      <c r="AQ10" s="141"/>
    </row>
    <row r="11" spans="1:43" x14ac:dyDescent="0.15">
      <c r="A11" s="59"/>
      <c r="B11" s="107" t="s">
        <v>32</v>
      </c>
      <c r="C11" s="108"/>
      <c r="D11" s="108"/>
      <c r="E11" s="33"/>
      <c r="F11" s="33"/>
      <c r="G11" s="34"/>
      <c r="H11" s="35"/>
      <c r="I11" s="37"/>
      <c r="J11" s="33"/>
      <c r="K11" s="37"/>
      <c r="L11" s="35"/>
      <c r="M11" s="37"/>
      <c r="N11" s="35"/>
      <c r="O11" s="37"/>
      <c r="P11" s="35"/>
      <c r="Q11" s="37"/>
      <c r="R11" s="35"/>
      <c r="S11" s="37"/>
      <c r="T11" s="35"/>
      <c r="U11" s="37"/>
      <c r="V11" s="35"/>
      <c r="W11" s="37"/>
      <c r="X11" s="35"/>
      <c r="Y11" s="37"/>
      <c r="Z11" s="35"/>
      <c r="AA11" s="37"/>
      <c r="AB11" s="35"/>
      <c r="AC11" s="37"/>
      <c r="AD11" s="35"/>
      <c r="AE11" s="37"/>
      <c r="AF11" s="35"/>
      <c r="AG11" s="37"/>
      <c r="AH11" s="36"/>
      <c r="AI11" s="37"/>
      <c r="AJ11" s="35"/>
      <c r="AK11" s="34"/>
      <c r="AL11" s="38"/>
      <c r="AM11" s="139"/>
      <c r="AN11" s="140"/>
      <c r="AO11" s="140"/>
      <c r="AP11" s="140"/>
      <c r="AQ11" s="141"/>
    </row>
    <row r="12" spans="1:43" ht="15" customHeight="1" x14ac:dyDescent="0.15">
      <c r="A12" s="109" t="s">
        <v>38</v>
      </c>
      <c r="B12" s="110"/>
      <c r="C12" s="110"/>
      <c r="D12" s="110"/>
      <c r="E12" s="19"/>
      <c r="F12" s="19"/>
      <c r="G12" s="20"/>
      <c r="H12" s="65"/>
      <c r="I12" s="64"/>
      <c r="J12" s="83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83"/>
      <c r="AA12" s="64"/>
      <c r="AB12" s="83"/>
      <c r="AC12" s="64"/>
      <c r="AD12" s="83"/>
      <c r="AE12" s="64"/>
      <c r="AF12" s="21"/>
      <c r="AG12" s="23"/>
      <c r="AH12" s="22"/>
      <c r="AI12" s="23"/>
      <c r="AJ12" s="21"/>
      <c r="AK12" s="20"/>
      <c r="AL12" s="24"/>
      <c r="AM12" s="139"/>
      <c r="AN12" s="140"/>
      <c r="AO12" s="140"/>
      <c r="AP12" s="140"/>
      <c r="AQ12" s="141"/>
    </row>
    <row r="13" spans="1:43" ht="15" customHeight="1" x14ac:dyDescent="0.15">
      <c r="A13" s="111" t="s">
        <v>39</v>
      </c>
      <c r="B13" s="112"/>
      <c r="C13" s="112"/>
      <c r="D13" s="112"/>
      <c r="E13" s="45"/>
      <c r="F13" s="45"/>
      <c r="G13" s="43"/>
      <c r="H13" s="67"/>
      <c r="I13" s="84"/>
      <c r="J13" s="85"/>
      <c r="K13" s="84"/>
      <c r="L13" s="67"/>
      <c r="M13" s="84"/>
      <c r="N13" s="67"/>
      <c r="O13" s="84"/>
      <c r="P13" s="67"/>
      <c r="Q13" s="86"/>
      <c r="R13" s="85"/>
      <c r="S13" s="84"/>
      <c r="T13" s="67"/>
      <c r="U13" s="87"/>
      <c r="V13" s="67"/>
      <c r="W13" s="84"/>
      <c r="X13" s="67"/>
      <c r="Y13" s="84"/>
      <c r="Z13" s="67"/>
      <c r="AA13" s="88"/>
      <c r="AB13" s="67"/>
      <c r="AC13" s="84"/>
      <c r="AD13" s="67"/>
      <c r="AE13" s="84"/>
      <c r="AF13" s="11"/>
      <c r="AG13" s="9"/>
      <c r="AH13" s="40"/>
      <c r="AI13" s="9"/>
      <c r="AJ13" s="11"/>
      <c r="AK13" s="43"/>
      <c r="AL13" s="41"/>
      <c r="AM13" s="139"/>
      <c r="AN13" s="140"/>
      <c r="AO13" s="140"/>
      <c r="AP13" s="140"/>
      <c r="AQ13" s="141"/>
    </row>
    <row r="14" spans="1:43" ht="24" x14ac:dyDescent="0.15">
      <c r="A14" s="60" t="s">
        <v>12</v>
      </c>
      <c r="B14" s="105" t="s">
        <v>19</v>
      </c>
      <c r="C14" s="106"/>
      <c r="D14" s="73" t="s">
        <v>21</v>
      </c>
      <c r="E14" s="102" t="s">
        <v>10</v>
      </c>
      <c r="F14" s="103"/>
      <c r="G14" s="103"/>
      <c r="H14" s="103"/>
      <c r="I14" s="61" t="s">
        <v>26</v>
      </c>
      <c r="J14" s="61"/>
      <c r="K14" s="61"/>
      <c r="L14" s="61"/>
      <c r="M14" s="89"/>
      <c r="N14" s="90"/>
      <c r="O14" s="89"/>
      <c r="P14" s="61" t="s">
        <v>27</v>
      </c>
      <c r="Q14" s="89"/>
      <c r="R14" s="90"/>
      <c r="S14" s="89"/>
      <c r="T14" s="89"/>
      <c r="U14" s="89"/>
      <c r="V14" s="89" t="s">
        <v>11</v>
      </c>
      <c r="W14" s="89"/>
      <c r="X14" s="74" t="s">
        <v>29</v>
      </c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89"/>
      <c r="AJ14" s="61"/>
      <c r="AK14" s="90"/>
      <c r="AL14" s="94" t="s">
        <v>25</v>
      </c>
      <c r="AM14" s="96" t="s">
        <v>5</v>
      </c>
      <c r="AN14" s="96" t="s">
        <v>6</v>
      </c>
      <c r="AO14" s="93" t="s">
        <v>7</v>
      </c>
      <c r="AP14" s="93" t="s">
        <v>8</v>
      </c>
      <c r="AQ14" s="93" t="s">
        <v>9</v>
      </c>
    </row>
    <row r="15" spans="1:43" ht="18.75" customHeight="1" x14ac:dyDescent="0.15">
      <c r="A15" s="95">
        <v>1</v>
      </c>
      <c r="B15" s="104"/>
      <c r="C15" s="104"/>
      <c r="D15" s="91"/>
      <c r="E15" s="46"/>
      <c r="F15" s="46"/>
      <c r="G15" s="16"/>
      <c r="H15" s="17"/>
      <c r="I15" s="47"/>
      <c r="J15" s="46"/>
      <c r="K15" s="64"/>
      <c r="L15" s="65"/>
      <c r="M15" s="70"/>
      <c r="N15" s="65"/>
      <c r="O15" s="69"/>
      <c r="P15" s="66"/>
      <c r="Q15" s="64"/>
      <c r="R15" s="65"/>
      <c r="S15" s="70"/>
      <c r="T15" s="65"/>
      <c r="U15" s="69"/>
      <c r="V15" s="66"/>
      <c r="W15" s="64"/>
      <c r="X15" s="65"/>
      <c r="Y15" s="70"/>
      <c r="Z15" s="65"/>
      <c r="AA15" s="47"/>
      <c r="AB15" s="46"/>
      <c r="AC15" s="18"/>
      <c r="AD15" s="17"/>
      <c r="AE15" s="16"/>
      <c r="AF15" s="17"/>
      <c r="AG15" s="47"/>
      <c r="AH15" s="46"/>
      <c r="AI15" s="18"/>
      <c r="AJ15" s="17"/>
      <c r="AK15" s="16"/>
      <c r="AL15" s="42"/>
      <c r="AM15" s="25"/>
      <c r="AN15" s="25"/>
      <c r="AO15" s="25"/>
      <c r="AP15" s="25"/>
      <c r="AQ15" s="25"/>
    </row>
    <row r="16" spans="1:43" ht="18.75" customHeight="1" x14ac:dyDescent="0.15">
      <c r="A16" s="95">
        <v>2</v>
      </c>
      <c r="B16" s="101"/>
      <c r="C16" s="101"/>
      <c r="D16" s="91"/>
      <c r="E16" s="46"/>
      <c r="F16" s="46"/>
      <c r="G16" s="16"/>
      <c r="H16" s="17"/>
      <c r="I16" s="47"/>
      <c r="J16" s="46"/>
      <c r="K16" s="64"/>
      <c r="L16" s="65"/>
      <c r="M16" s="70"/>
      <c r="N16" s="65"/>
      <c r="O16" s="69"/>
      <c r="P16" s="66"/>
      <c r="Q16" s="64"/>
      <c r="R16" s="65"/>
      <c r="S16" s="70"/>
      <c r="T16" s="65"/>
      <c r="U16" s="69"/>
      <c r="V16" s="66"/>
      <c r="W16" s="64"/>
      <c r="X16" s="65"/>
      <c r="Y16" s="70"/>
      <c r="Z16" s="65"/>
      <c r="AA16" s="47"/>
      <c r="AB16" s="46"/>
      <c r="AC16" s="18"/>
      <c r="AD16" s="17"/>
      <c r="AE16" s="16"/>
      <c r="AF16" s="17"/>
      <c r="AG16" s="47"/>
      <c r="AH16" s="46"/>
      <c r="AI16" s="18"/>
      <c r="AJ16" s="17"/>
      <c r="AK16" s="16"/>
      <c r="AL16" s="42"/>
      <c r="AM16" s="25"/>
      <c r="AN16" s="25"/>
      <c r="AO16" s="25"/>
      <c r="AP16" s="25"/>
      <c r="AQ16" s="25"/>
    </row>
    <row r="17" spans="1:43" ht="18.75" customHeight="1" x14ac:dyDescent="0.15">
      <c r="A17" s="95">
        <v>3</v>
      </c>
      <c r="B17" s="99"/>
      <c r="C17" s="100"/>
      <c r="D17" s="91"/>
      <c r="E17" s="46"/>
      <c r="F17" s="46"/>
      <c r="G17" s="16"/>
      <c r="H17" s="17"/>
      <c r="I17" s="47"/>
      <c r="J17" s="46"/>
      <c r="K17" s="64"/>
      <c r="L17" s="65"/>
      <c r="M17" s="70"/>
      <c r="N17" s="65"/>
      <c r="O17" s="69"/>
      <c r="P17" s="66"/>
      <c r="Q17" s="64"/>
      <c r="R17" s="65"/>
      <c r="S17" s="70"/>
      <c r="T17" s="65"/>
      <c r="U17" s="69"/>
      <c r="V17" s="66"/>
      <c r="W17" s="64"/>
      <c r="X17" s="65"/>
      <c r="Y17" s="70"/>
      <c r="Z17" s="65"/>
      <c r="AA17" s="47"/>
      <c r="AB17" s="46"/>
      <c r="AC17" s="18"/>
      <c r="AD17" s="17"/>
      <c r="AE17" s="16"/>
      <c r="AF17" s="17"/>
      <c r="AG17" s="47"/>
      <c r="AH17" s="46"/>
      <c r="AI17" s="18"/>
      <c r="AJ17" s="17"/>
      <c r="AK17" s="16"/>
      <c r="AL17" s="42"/>
      <c r="AM17" s="25"/>
      <c r="AN17" s="25"/>
      <c r="AO17" s="25"/>
      <c r="AP17" s="25"/>
      <c r="AQ17" s="25"/>
    </row>
    <row r="18" spans="1:43" ht="18.75" customHeight="1" x14ac:dyDescent="0.15">
      <c r="A18" s="95">
        <v>4</v>
      </c>
      <c r="B18" s="99"/>
      <c r="C18" s="100"/>
      <c r="D18" s="91"/>
      <c r="E18" s="46"/>
      <c r="F18" s="46"/>
      <c r="G18" s="16"/>
      <c r="H18" s="17"/>
      <c r="I18" s="47"/>
      <c r="J18" s="46"/>
      <c r="K18" s="64"/>
      <c r="L18" s="65"/>
      <c r="M18" s="70"/>
      <c r="N18" s="65"/>
      <c r="O18" s="69"/>
      <c r="P18" s="66"/>
      <c r="Q18" s="64"/>
      <c r="R18" s="65"/>
      <c r="S18" s="70"/>
      <c r="T18" s="65"/>
      <c r="U18" s="69"/>
      <c r="V18" s="66"/>
      <c r="W18" s="64"/>
      <c r="X18" s="65"/>
      <c r="Y18" s="70"/>
      <c r="Z18" s="65"/>
      <c r="AA18" s="47"/>
      <c r="AB18" s="46"/>
      <c r="AC18" s="18"/>
      <c r="AD18" s="17"/>
      <c r="AE18" s="16"/>
      <c r="AF18" s="17"/>
      <c r="AG18" s="47"/>
      <c r="AH18" s="46"/>
      <c r="AI18" s="18"/>
      <c r="AJ18" s="17"/>
      <c r="AK18" s="16"/>
      <c r="AL18" s="42"/>
      <c r="AM18" s="25"/>
      <c r="AN18" s="25"/>
      <c r="AO18" s="25"/>
      <c r="AP18" s="25"/>
      <c r="AQ18" s="25"/>
    </row>
    <row r="19" spans="1:43" ht="18.75" customHeight="1" x14ac:dyDescent="0.15">
      <c r="A19" s="95">
        <v>5</v>
      </c>
      <c r="B19" s="99"/>
      <c r="C19" s="100"/>
      <c r="D19" s="91"/>
      <c r="E19" s="46"/>
      <c r="F19" s="46"/>
      <c r="G19" s="16"/>
      <c r="H19" s="17"/>
      <c r="I19" s="47"/>
      <c r="J19" s="46"/>
      <c r="K19" s="64"/>
      <c r="L19" s="65"/>
      <c r="M19" s="70"/>
      <c r="N19" s="65"/>
      <c r="O19" s="69"/>
      <c r="P19" s="66"/>
      <c r="Q19" s="64"/>
      <c r="R19" s="65"/>
      <c r="S19" s="70"/>
      <c r="T19" s="65"/>
      <c r="U19" s="69"/>
      <c r="V19" s="66"/>
      <c r="W19" s="64"/>
      <c r="X19" s="65"/>
      <c r="Y19" s="70"/>
      <c r="Z19" s="65"/>
      <c r="AA19" s="47"/>
      <c r="AB19" s="46"/>
      <c r="AC19" s="18"/>
      <c r="AD19" s="17"/>
      <c r="AE19" s="16"/>
      <c r="AF19" s="17"/>
      <c r="AG19" s="47"/>
      <c r="AH19" s="46"/>
      <c r="AI19" s="18"/>
      <c r="AJ19" s="17"/>
      <c r="AK19" s="16"/>
      <c r="AL19" s="42"/>
      <c r="AM19" s="25"/>
      <c r="AN19" s="25"/>
      <c r="AO19" s="25"/>
      <c r="AP19" s="25"/>
      <c r="AQ19" s="25"/>
    </row>
    <row r="20" spans="1:43" ht="18.75" customHeight="1" x14ac:dyDescent="0.15">
      <c r="A20" s="95">
        <v>6</v>
      </c>
      <c r="B20" s="99"/>
      <c r="C20" s="100"/>
      <c r="D20" s="91"/>
      <c r="E20" s="46"/>
      <c r="F20" s="46"/>
      <c r="G20" s="16"/>
      <c r="H20" s="17"/>
      <c r="I20" s="47"/>
      <c r="J20" s="46"/>
      <c r="K20" s="64"/>
      <c r="L20" s="65"/>
      <c r="M20" s="70"/>
      <c r="N20" s="65"/>
      <c r="O20" s="69"/>
      <c r="P20" s="66"/>
      <c r="Q20" s="64"/>
      <c r="R20" s="65"/>
      <c r="S20" s="70"/>
      <c r="T20" s="65"/>
      <c r="U20" s="69"/>
      <c r="V20" s="66"/>
      <c r="W20" s="64"/>
      <c r="X20" s="65"/>
      <c r="Y20" s="70"/>
      <c r="Z20" s="65"/>
      <c r="AA20" s="47"/>
      <c r="AB20" s="46"/>
      <c r="AC20" s="18"/>
      <c r="AD20" s="17"/>
      <c r="AE20" s="16"/>
      <c r="AF20" s="17"/>
      <c r="AG20" s="47"/>
      <c r="AH20" s="46"/>
      <c r="AI20" s="18"/>
      <c r="AJ20" s="17"/>
      <c r="AK20" s="16"/>
      <c r="AL20" s="42"/>
      <c r="AM20" s="25"/>
      <c r="AN20" s="25"/>
      <c r="AO20" s="25"/>
      <c r="AP20" s="25"/>
      <c r="AQ20" s="25"/>
    </row>
    <row r="21" spans="1:43" ht="18.75" customHeight="1" x14ac:dyDescent="0.15">
      <c r="A21" s="95">
        <v>7</v>
      </c>
      <c r="B21" s="99"/>
      <c r="C21" s="100"/>
      <c r="D21" s="91"/>
      <c r="E21" s="46"/>
      <c r="F21" s="46"/>
      <c r="G21" s="16"/>
      <c r="H21" s="17"/>
      <c r="I21" s="47"/>
      <c r="J21" s="46"/>
      <c r="K21" s="64"/>
      <c r="L21" s="65"/>
      <c r="M21" s="70"/>
      <c r="N21" s="65"/>
      <c r="O21" s="69"/>
      <c r="P21" s="66"/>
      <c r="Q21" s="64"/>
      <c r="R21" s="65"/>
      <c r="S21" s="70"/>
      <c r="T21" s="65"/>
      <c r="U21" s="69"/>
      <c r="V21" s="66"/>
      <c r="W21" s="64"/>
      <c r="X21" s="65"/>
      <c r="Y21" s="70"/>
      <c r="Z21" s="65"/>
      <c r="AA21" s="47"/>
      <c r="AB21" s="46"/>
      <c r="AC21" s="18"/>
      <c r="AD21" s="17"/>
      <c r="AE21" s="16"/>
      <c r="AF21" s="17"/>
      <c r="AG21" s="47"/>
      <c r="AH21" s="46"/>
      <c r="AI21" s="18"/>
      <c r="AJ21" s="17"/>
      <c r="AK21" s="16"/>
      <c r="AL21" s="42"/>
      <c r="AM21" s="25"/>
      <c r="AN21" s="25"/>
      <c r="AO21" s="25"/>
      <c r="AP21" s="25"/>
      <c r="AQ21" s="25"/>
    </row>
    <row r="22" spans="1:43" ht="18.75" customHeight="1" x14ac:dyDescent="0.15">
      <c r="A22" s="95">
        <v>8</v>
      </c>
      <c r="B22" s="99"/>
      <c r="C22" s="100"/>
      <c r="D22" s="91"/>
      <c r="E22" s="46"/>
      <c r="F22" s="46"/>
      <c r="G22" s="16"/>
      <c r="H22" s="17"/>
      <c r="I22" s="47"/>
      <c r="J22" s="46"/>
      <c r="K22" s="64"/>
      <c r="L22" s="65"/>
      <c r="M22" s="70"/>
      <c r="N22" s="65"/>
      <c r="O22" s="69"/>
      <c r="P22" s="66"/>
      <c r="Q22" s="64"/>
      <c r="R22" s="65"/>
      <c r="S22" s="70"/>
      <c r="T22" s="65"/>
      <c r="U22" s="69"/>
      <c r="V22" s="66"/>
      <c r="W22" s="64"/>
      <c r="X22" s="65"/>
      <c r="Y22" s="70"/>
      <c r="Z22" s="65"/>
      <c r="AA22" s="47"/>
      <c r="AB22" s="46"/>
      <c r="AC22" s="18"/>
      <c r="AD22" s="17"/>
      <c r="AE22" s="16"/>
      <c r="AF22" s="17"/>
      <c r="AG22" s="47"/>
      <c r="AH22" s="46"/>
      <c r="AI22" s="18"/>
      <c r="AJ22" s="17"/>
      <c r="AK22" s="16"/>
      <c r="AL22" s="42"/>
      <c r="AM22" s="25"/>
      <c r="AN22" s="25"/>
      <c r="AO22" s="25"/>
      <c r="AP22" s="25"/>
      <c r="AQ22" s="25"/>
    </row>
    <row r="23" spans="1:43" ht="18.75" customHeight="1" x14ac:dyDescent="0.15">
      <c r="A23" s="95">
        <v>9</v>
      </c>
      <c r="B23" s="99"/>
      <c r="C23" s="100"/>
      <c r="D23" s="91"/>
      <c r="E23" s="46"/>
      <c r="F23" s="46"/>
      <c r="G23" s="16"/>
      <c r="H23" s="17"/>
      <c r="I23" s="47"/>
      <c r="J23" s="46"/>
      <c r="K23" s="64"/>
      <c r="L23" s="65"/>
      <c r="M23" s="70"/>
      <c r="N23" s="65"/>
      <c r="O23" s="69"/>
      <c r="P23" s="66"/>
      <c r="Q23" s="64"/>
      <c r="R23" s="65"/>
      <c r="S23" s="70"/>
      <c r="T23" s="65"/>
      <c r="U23" s="69"/>
      <c r="V23" s="66"/>
      <c r="W23" s="64"/>
      <c r="X23" s="65"/>
      <c r="Y23" s="70"/>
      <c r="Z23" s="65"/>
      <c r="AA23" s="47"/>
      <c r="AB23" s="46"/>
      <c r="AC23" s="18"/>
      <c r="AD23" s="17"/>
      <c r="AE23" s="16"/>
      <c r="AF23" s="17"/>
      <c r="AG23" s="47"/>
      <c r="AH23" s="46"/>
      <c r="AI23" s="18"/>
      <c r="AJ23" s="17"/>
      <c r="AK23" s="16"/>
      <c r="AL23" s="42"/>
      <c r="AM23" s="25"/>
      <c r="AN23" s="25"/>
      <c r="AO23" s="25"/>
      <c r="AP23" s="25"/>
      <c r="AQ23" s="25"/>
    </row>
    <row r="24" spans="1:43" ht="18.75" customHeight="1" x14ac:dyDescent="0.15">
      <c r="A24" s="95">
        <v>10</v>
      </c>
      <c r="B24" s="99"/>
      <c r="C24" s="100"/>
      <c r="D24" s="91"/>
      <c r="E24" s="46"/>
      <c r="F24" s="46"/>
      <c r="G24" s="16"/>
      <c r="H24" s="17"/>
      <c r="I24" s="47"/>
      <c r="J24" s="46"/>
      <c r="K24" s="64"/>
      <c r="L24" s="65"/>
      <c r="M24" s="70"/>
      <c r="N24" s="65"/>
      <c r="O24" s="69"/>
      <c r="P24" s="66"/>
      <c r="Q24" s="64"/>
      <c r="R24" s="65"/>
      <c r="S24" s="70"/>
      <c r="T24" s="65"/>
      <c r="U24" s="69"/>
      <c r="V24" s="66"/>
      <c r="W24" s="64"/>
      <c r="X24" s="65"/>
      <c r="Y24" s="70"/>
      <c r="Z24" s="65"/>
      <c r="AA24" s="47"/>
      <c r="AB24" s="46"/>
      <c r="AC24" s="18"/>
      <c r="AD24" s="17"/>
      <c r="AE24" s="16"/>
      <c r="AF24" s="17"/>
      <c r="AG24" s="47"/>
      <c r="AH24" s="46"/>
      <c r="AI24" s="18"/>
      <c r="AJ24" s="17"/>
      <c r="AK24" s="16"/>
      <c r="AL24" s="42"/>
      <c r="AM24" s="25"/>
      <c r="AN24" s="25"/>
      <c r="AO24" s="25"/>
      <c r="AP24" s="25"/>
      <c r="AQ24" s="25"/>
    </row>
    <row r="25" spans="1:43" ht="18.75" customHeight="1" x14ac:dyDescent="0.15">
      <c r="A25" s="95">
        <v>11</v>
      </c>
      <c r="B25" s="99"/>
      <c r="C25" s="100"/>
      <c r="D25" s="91"/>
      <c r="E25" s="46"/>
      <c r="F25" s="46"/>
      <c r="G25" s="16"/>
      <c r="H25" s="17"/>
      <c r="I25" s="47"/>
      <c r="J25" s="46"/>
      <c r="K25" s="64"/>
      <c r="L25" s="65"/>
      <c r="M25" s="70"/>
      <c r="N25" s="65"/>
      <c r="O25" s="69"/>
      <c r="P25" s="66"/>
      <c r="Q25" s="64"/>
      <c r="R25" s="65"/>
      <c r="S25" s="70"/>
      <c r="T25" s="65"/>
      <c r="U25" s="69"/>
      <c r="V25" s="66"/>
      <c r="W25" s="64"/>
      <c r="X25" s="65"/>
      <c r="Y25" s="70"/>
      <c r="Z25" s="65"/>
      <c r="AA25" s="47"/>
      <c r="AB25" s="46"/>
      <c r="AC25" s="18"/>
      <c r="AD25" s="17"/>
      <c r="AE25" s="16"/>
      <c r="AF25" s="17"/>
      <c r="AG25" s="47"/>
      <c r="AH25" s="46"/>
      <c r="AI25" s="18"/>
      <c r="AJ25" s="17"/>
      <c r="AK25" s="16"/>
      <c r="AL25" s="42"/>
      <c r="AM25" s="25"/>
      <c r="AN25" s="25"/>
      <c r="AO25" s="25"/>
      <c r="AP25" s="25"/>
      <c r="AQ25" s="25"/>
    </row>
    <row r="26" spans="1:43" ht="18.75" customHeight="1" x14ac:dyDescent="0.15">
      <c r="A26" s="95">
        <v>12</v>
      </c>
      <c r="B26" s="99"/>
      <c r="C26" s="100"/>
      <c r="D26" s="91"/>
      <c r="E26" s="46"/>
      <c r="F26" s="46"/>
      <c r="G26" s="16"/>
      <c r="H26" s="17"/>
      <c r="I26" s="47"/>
      <c r="J26" s="46"/>
      <c r="K26" s="64"/>
      <c r="L26" s="65"/>
      <c r="M26" s="70"/>
      <c r="N26" s="65"/>
      <c r="O26" s="69"/>
      <c r="P26" s="66"/>
      <c r="Q26" s="64"/>
      <c r="R26" s="65"/>
      <c r="S26" s="70"/>
      <c r="T26" s="65"/>
      <c r="U26" s="69"/>
      <c r="V26" s="66"/>
      <c r="W26" s="64"/>
      <c r="X26" s="65"/>
      <c r="Y26" s="70"/>
      <c r="Z26" s="65"/>
      <c r="AA26" s="47"/>
      <c r="AB26" s="46"/>
      <c r="AC26" s="18"/>
      <c r="AD26" s="17"/>
      <c r="AE26" s="16"/>
      <c r="AF26" s="17"/>
      <c r="AG26" s="47"/>
      <c r="AH26" s="46"/>
      <c r="AI26" s="18"/>
      <c r="AJ26" s="17"/>
      <c r="AK26" s="16"/>
      <c r="AL26" s="42"/>
      <c r="AM26" s="25"/>
      <c r="AN26" s="25"/>
      <c r="AO26" s="25"/>
      <c r="AP26" s="25"/>
      <c r="AQ26" s="25"/>
    </row>
    <row r="27" spans="1:43" ht="18.75" customHeight="1" x14ac:dyDescent="0.15">
      <c r="A27" s="95">
        <v>13</v>
      </c>
      <c r="B27" s="101"/>
      <c r="C27" s="101"/>
      <c r="D27" s="91"/>
      <c r="E27" s="46"/>
      <c r="F27" s="46"/>
      <c r="G27" s="16"/>
      <c r="H27" s="17"/>
      <c r="I27" s="47"/>
      <c r="J27" s="46"/>
      <c r="K27" s="64"/>
      <c r="L27" s="65"/>
      <c r="M27" s="70"/>
      <c r="N27" s="65"/>
      <c r="O27" s="64"/>
      <c r="P27" s="71"/>
      <c r="Q27" s="64"/>
      <c r="R27" s="65"/>
      <c r="S27" s="64"/>
      <c r="T27" s="65"/>
      <c r="U27" s="64"/>
      <c r="V27" s="71"/>
      <c r="W27" s="64"/>
      <c r="X27" s="68"/>
      <c r="Y27" s="70"/>
      <c r="Z27" s="65"/>
      <c r="AA27" s="47"/>
      <c r="AB27" s="46"/>
      <c r="AC27" s="18"/>
      <c r="AD27" s="17"/>
      <c r="AE27" s="16"/>
      <c r="AF27" s="17"/>
      <c r="AG27" s="47"/>
      <c r="AH27" s="46"/>
      <c r="AI27" s="18"/>
      <c r="AJ27" s="17"/>
      <c r="AK27" s="16"/>
      <c r="AL27" s="42"/>
      <c r="AM27" s="25"/>
      <c r="AN27" s="25"/>
      <c r="AO27" s="25"/>
      <c r="AP27" s="25"/>
      <c r="AQ27" s="25"/>
    </row>
    <row r="28" spans="1:43" ht="18.75" customHeight="1" x14ac:dyDescent="0.15">
      <c r="A28" s="95">
        <v>14</v>
      </c>
      <c r="B28" s="101"/>
      <c r="C28" s="101"/>
      <c r="D28" s="91"/>
      <c r="E28" s="46"/>
      <c r="F28" s="46"/>
      <c r="G28" s="16"/>
      <c r="H28" s="17"/>
      <c r="I28" s="47"/>
      <c r="J28" s="46"/>
      <c r="K28" s="64"/>
      <c r="L28" s="65"/>
      <c r="M28" s="70"/>
      <c r="N28" s="65"/>
      <c r="O28" s="69"/>
      <c r="P28" s="66"/>
      <c r="Q28" s="64"/>
      <c r="R28" s="65"/>
      <c r="S28" s="70"/>
      <c r="T28" s="65"/>
      <c r="U28" s="69"/>
      <c r="V28" s="66"/>
      <c r="W28" s="64"/>
      <c r="X28" s="65"/>
      <c r="Y28" s="70"/>
      <c r="Z28" s="65"/>
      <c r="AA28" s="47"/>
      <c r="AB28" s="46"/>
      <c r="AC28" s="18"/>
      <c r="AD28" s="17"/>
      <c r="AE28" s="16"/>
      <c r="AF28" s="17"/>
      <c r="AG28" s="47"/>
      <c r="AH28" s="46"/>
      <c r="AI28" s="18"/>
      <c r="AJ28" s="17"/>
      <c r="AK28" s="16"/>
      <c r="AL28" s="42"/>
      <c r="AM28" s="25"/>
      <c r="AN28" s="25"/>
      <c r="AO28" s="25"/>
      <c r="AP28" s="25"/>
      <c r="AQ28" s="25"/>
    </row>
    <row r="29" spans="1:43" ht="18.75" customHeight="1" x14ac:dyDescent="0.15">
      <c r="A29" s="95">
        <v>15</v>
      </c>
      <c r="B29" s="101"/>
      <c r="C29" s="101"/>
      <c r="D29" s="91"/>
      <c r="E29" s="46"/>
      <c r="F29" s="46"/>
      <c r="G29" s="16"/>
      <c r="H29" s="17"/>
      <c r="I29" s="47"/>
      <c r="J29" s="46"/>
      <c r="K29" s="64"/>
      <c r="L29" s="65"/>
      <c r="M29" s="70"/>
      <c r="N29" s="65"/>
      <c r="O29" s="69"/>
      <c r="P29" s="66"/>
      <c r="Q29" s="64"/>
      <c r="R29" s="65"/>
      <c r="S29" s="70"/>
      <c r="T29" s="65"/>
      <c r="U29" s="69"/>
      <c r="V29" s="66"/>
      <c r="W29" s="64"/>
      <c r="X29" s="65"/>
      <c r="Y29" s="70"/>
      <c r="Z29" s="65"/>
      <c r="AA29" s="47"/>
      <c r="AB29" s="46"/>
      <c r="AC29" s="18"/>
      <c r="AD29" s="17"/>
      <c r="AE29" s="16"/>
      <c r="AF29" s="17"/>
      <c r="AG29" s="47"/>
      <c r="AH29" s="46"/>
      <c r="AI29" s="18"/>
      <c r="AJ29" s="17"/>
      <c r="AK29" s="16"/>
      <c r="AL29" s="42"/>
      <c r="AM29" s="25"/>
      <c r="AN29" s="25"/>
      <c r="AO29" s="25"/>
      <c r="AP29" s="25"/>
      <c r="AQ29" s="25"/>
    </row>
    <row r="30" spans="1:43" ht="18.75" customHeight="1" x14ac:dyDescent="0.15">
      <c r="A30" s="95">
        <v>16</v>
      </c>
      <c r="B30" s="101"/>
      <c r="C30" s="101"/>
      <c r="D30" s="91"/>
      <c r="E30" s="46"/>
      <c r="F30" s="46"/>
      <c r="G30" s="16"/>
      <c r="H30" s="17"/>
      <c r="I30" s="47"/>
      <c r="J30" s="46"/>
      <c r="K30" s="64"/>
      <c r="L30" s="65"/>
      <c r="M30" s="70"/>
      <c r="N30" s="65"/>
      <c r="O30" s="69"/>
      <c r="P30" s="66"/>
      <c r="Q30" s="64"/>
      <c r="R30" s="65"/>
      <c r="S30" s="70"/>
      <c r="T30" s="65"/>
      <c r="U30" s="69"/>
      <c r="V30" s="66"/>
      <c r="W30" s="64"/>
      <c r="X30" s="65"/>
      <c r="Y30" s="70"/>
      <c r="Z30" s="65"/>
      <c r="AA30" s="47"/>
      <c r="AB30" s="46"/>
      <c r="AC30" s="18"/>
      <c r="AD30" s="17"/>
      <c r="AE30" s="16"/>
      <c r="AF30" s="17"/>
      <c r="AG30" s="47"/>
      <c r="AH30" s="46"/>
      <c r="AI30" s="18"/>
      <c r="AJ30" s="17"/>
      <c r="AK30" s="16"/>
      <c r="AL30" s="42"/>
      <c r="AM30" s="25"/>
      <c r="AN30" s="25"/>
      <c r="AO30" s="25"/>
      <c r="AP30" s="25"/>
      <c r="AQ30" s="25"/>
    </row>
    <row r="31" spans="1:43" ht="18.75" customHeight="1" x14ac:dyDescent="0.15">
      <c r="A31" s="95">
        <v>17</v>
      </c>
      <c r="B31" s="98"/>
      <c r="C31" s="98"/>
      <c r="D31" s="91"/>
      <c r="E31" s="46"/>
      <c r="F31" s="46"/>
      <c r="G31" s="16"/>
      <c r="H31" s="17"/>
      <c r="I31" s="47"/>
      <c r="J31" s="46"/>
      <c r="K31" s="64"/>
      <c r="L31" s="65"/>
      <c r="M31" s="70"/>
      <c r="N31" s="65"/>
      <c r="O31" s="69"/>
      <c r="P31" s="66"/>
      <c r="Q31" s="64"/>
      <c r="R31" s="65"/>
      <c r="S31" s="70"/>
      <c r="T31" s="65"/>
      <c r="U31" s="69"/>
      <c r="V31" s="66"/>
      <c r="W31" s="64"/>
      <c r="X31" s="65"/>
      <c r="Y31" s="70"/>
      <c r="Z31" s="65"/>
      <c r="AA31" s="47"/>
      <c r="AB31" s="46"/>
      <c r="AC31" s="18"/>
      <c r="AD31" s="17"/>
      <c r="AE31" s="16"/>
      <c r="AF31" s="17"/>
      <c r="AG31" s="47"/>
      <c r="AH31" s="46"/>
      <c r="AI31" s="18"/>
      <c r="AJ31" s="17"/>
      <c r="AK31" s="16"/>
      <c r="AL31" s="42"/>
      <c r="AM31" s="25"/>
      <c r="AN31" s="25"/>
      <c r="AO31" s="25"/>
      <c r="AP31" s="25"/>
      <c r="AQ31" s="25"/>
    </row>
    <row r="32" spans="1:43" ht="18.75" customHeight="1" x14ac:dyDescent="0.15">
      <c r="A32" s="95">
        <v>18</v>
      </c>
      <c r="B32" s="98"/>
      <c r="C32" s="98"/>
      <c r="D32" s="91"/>
      <c r="E32" s="46"/>
      <c r="F32" s="46"/>
      <c r="G32" s="16"/>
      <c r="H32" s="17"/>
      <c r="I32" s="47"/>
      <c r="J32" s="46"/>
      <c r="K32" s="64"/>
      <c r="L32" s="65"/>
      <c r="M32" s="70"/>
      <c r="N32" s="65"/>
      <c r="O32" s="69"/>
      <c r="P32" s="66"/>
      <c r="Q32" s="64"/>
      <c r="R32" s="65"/>
      <c r="S32" s="70"/>
      <c r="T32" s="65"/>
      <c r="U32" s="69"/>
      <c r="V32" s="66"/>
      <c r="W32" s="64"/>
      <c r="X32" s="65"/>
      <c r="Y32" s="70"/>
      <c r="Z32" s="65"/>
      <c r="AA32" s="47"/>
      <c r="AB32" s="46"/>
      <c r="AC32" s="18"/>
      <c r="AD32" s="17"/>
      <c r="AE32" s="16"/>
      <c r="AF32" s="17"/>
      <c r="AG32" s="47"/>
      <c r="AH32" s="46"/>
      <c r="AI32" s="18"/>
      <c r="AJ32" s="17"/>
      <c r="AK32" s="16"/>
      <c r="AL32" s="42"/>
      <c r="AM32" s="25"/>
      <c r="AN32" s="25"/>
      <c r="AO32" s="25"/>
      <c r="AP32" s="25"/>
      <c r="AQ32" s="25"/>
    </row>
    <row r="33" spans="1:43" ht="18.75" customHeight="1" x14ac:dyDescent="0.15">
      <c r="A33" s="95">
        <v>19</v>
      </c>
      <c r="B33" s="98"/>
      <c r="C33" s="98"/>
      <c r="D33" s="91"/>
      <c r="E33" s="46"/>
      <c r="F33" s="46"/>
      <c r="G33" s="16"/>
      <c r="H33" s="17"/>
      <c r="I33" s="47"/>
      <c r="J33" s="46"/>
      <c r="K33" s="64"/>
      <c r="L33" s="65"/>
      <c r="M33" s="70"/>
      <c r="N33" s="65"/>
      <c r="O33" s="69"/>
      <c r="P33" s="66"/>
      <c r="Q33" s="64"/>
      <c r="R33" s="65"/>
      <c r="S33" s="70"/>
      <c r="T33" s="65"/>
      <c r="U33" s="69"/>
      <c r="V33" s="66"/>
      <c r="W33" s="64"/>
      <c r="X33" s="65"/>
      <c r="Y33" s="70"/>
      <c r="Z33" s="65"/>
      <c r="AA33" s="47"/>
      <c r="AB33" s="46"/>
      <c r="AC33" s="18"/>
      <c r="AD33" s="17"/>
      <c r="AE33" s="16"/>
      <c r="AF33" s="17"/>
      <c r="AG33" s="47"/>
      <c r="AH33" s="46"/>
      <c r="AI33" s="18"/>
      <c r="AJ33" s="17"/>
      <c r="AK33" s="16"/>
      <c r="AL33" s="42"/>
      <c r="AM33" s="25"/>
      <c r="AN33" s="25"/>
      <c r="AO33" s="25"/>
      <c r="AP33" s="25"/>
      <c r="AQ33" s="25"/>
    </row>
    <row r="34" spans="1:43" ht="18.75" customHeight="1" x14ac:dyDescent="0.15">
      <c r="A34" s="95">
        <v>20</v>
      </c>
      <c r="B34" s="98"/>
      <c r="C34" s="98"/>
      <c r="D34" s="91"/>
      <c r="E34" s="46"/>
      <c r="F34" s="46"/>
      <c r="G34" s="16"/>
      <c r="H34" s="17"/>
      <c r="I34" s="47"/>
      <c r="J34" s="46"/>
      <c r="K34" s="64"/>
      <c r="L34" s="65"/>
      <c r="M34" s="70"/>
      <c r="N34" s="65"/>
      <c r="O34" s="69"/>
      <c r="P34" s="66"/>
      <c r="Q34" s="64"/>
      <c r="R34" s="65"/>
      <c r="S34" s="70"/>
      <c r="T34" s="65"/>
      <c r="U34" s="69"/>
      <c r="V34" s="66"/>
      <c r="W34" s="64"/>
      <c r="X34" s="65"/>
      <c r="Y34" s="70"/>
      <c r="Z34" s="65"/>
      <c r="AA34" s="47"/>
      <c r="AB34" s="46"/>
      <c r="AC34" s="18"/>
      <c r="AD34" s="17"/>
      <c r="AE34" s="16"/>
      <c r="AF34" s="17"/>
      <c r="AG34" s="47"/>
      <c r="AH34" s="46"/>
      <c r="AI34" s="18"/>
      <c r="AJ34" s="17"/>
      <c r="AK34" s="16"/>
      <c r="AL34" s="42"/>
      <c r="AM34" s="25"/>
      <c r="AN34" s="25"/>
      <c r="AO34" s="25"/>
      <c r="AP34" s="25"/>
      <c r="AQ34" s="25"/>
    </row>
    <row r="35" spans="1:43" x14ac:dyDescent="0.15">
      <c r="A35" s="51" t="s">
        <v>22</v>
      </c>
      <c r="B35" s="50"/>
      <c r="C35" s="50"/>
      <c r="D35" s="5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26"/>
      <c r="AN35" s="26"/>
      <c r="AO35" s="26"/>
      <c r="AP35" s="26"/>
      <c r="AQ35" s="26"/>
    </row>
    <row r="36" spans="1:43" x14ac:dyDescent="0.15">
      <c r="A36" s="50" t="s">
        <v>23</v>
      </c>
      <c r="D36" s="5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26"/>
      <c r="AN36" s="26"/>
      <c r="AO36" s="26"/>
      <c r="AP36" s="26"/>
      <c r="AQ36" s="26"/>
    </row>
    <row r="37" spans="1:43" x14ac:dyDescent="0.15">
      <c r="A37" s="49" t="s">
        <v>24</v>
      </c>
      <c r="D37" s="49"/>
    </row>
  </sheetData>
  <mergeCells count="55">
    <mergeCell ref="Y2:Z2"/>
    <mergeCell ref="A2:D3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M2:AN2"/>
    <mergeCell ref="AO2:AQ2"/>
    <mergeCell ref="AM3:AN3"/>
    <mergeCell ref="AO3:AQ3"/>
    <mergeCell ref="A4:D4"/>
    <mergeCell ref="AM4:AQ13"/>
    <mergeCell ref="A5:D5"/>
    <mergeCell ref="B6:D6"/>
    <mergeCell ref="B7:D7"/>
    <mergeCell ref="B8:D8"/>
    <mergeCell ref="AA2:AB2"/>
    <mergeCell ref="AC2:AD2"/>
    <mergeCell ref="AE2:AF2"/>
    <mergeCell ref="AG2:AH2"/>
    <mergeCell ref="AI2:AJ2"/>
    <mergeCell ref="AK2:AL2"/>
    <mergeCell ref="B9:D9"/>
    <mergeCell ref="B10:D10"/>
    <mergeCell ref="B11:D11"/>
    <mergeCell ref="A12:D12"/>
    <mergeCell ref="A13:D13"/>
    <mergeCell ref="B25:C25"/>
    <mergeCell ref="E14:H14"/>
    <mergeCell ref="B15:C15"/>
    <mergeCell ref="B16:C16"/>
    <mergeCell ref="B17:C17"/>
    <mergeCell ref="B18:C18"/>
    <mergeCell ref="B19:C19"/>
    <mergeCell ref="B14:C14"/>
    <mergeCell ref="B20:C20"/>
    <mergeCell ref="B21:C21"/>
    <mergeCell ref="B22:C22"/>
    <mergeCell ref="B23:C23"/>
    <mergeCell ref="B24:C24"/>
    <mergeCell ref="B32:C32"/>
    <mergeCell ref="B33:C33"/>
    <mergeCell ref="B34:C34"/>
    <mergeCell ref="B26:C26"/>
    <mergeCell ref="B27:C27"/>
    <mergeCell ref="B28:C28"/>
    <mergeCell ref="B29:C29"/>
    <mergeCell ref="B30:C30"/>
    <mergeCell ref="B31:C31"/>
  </mergeCells>
  <phoneticPr fontId="1"/>
  <pageMargins left="0.19685039370078741" right="0.19685039370078741" top="0" bottom="0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abSelected="1" view="pageBreakPreview" zoomScaleNormal="100" zoomScaleSheetLayoutView="100" workbookViewId="0">
      <pane ySplit="3" topLeftCell="A4" activePane="bottomLeft" state="frozen"/>
      <selection activeCell="B12" sqref="B12:C12"/>
      <selection pane="bottomLeft" activeCell="AD9" sqref="AD9"/>
    </sheetView>
  </sheetViews>
  <sheetFormatPr defaultRowHeight="13.5" x14ac:dyDescent="0.15"/>
  <cols>
    <col min="1" max="1" width="2.625" customWidth="1"/>
    <col min="2" max="2" width="4" style="10" customWidth="1"/>
    <col min="3" max="3" width="4" style="12" customWidth="1"/>
    <col min="4" max="4" width="12.5" style="12" customWidth="1"/>
    <col min="5" max="38" width="2.875" customWidth="1"/>
    <col min="39" max="43" width="5.125" customWidth="1"/>
  </cols>
  <sheetData>
    <row r="1" spans="1:43" ht="14.25" x14ac:dyDescent="0.15">
      <c r="A1" s="97" t="s">
        <v>57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 t="s">
        <v>54</v>
      </c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</row>
    <row r="2" spans="1:43" ht="15" customHeight="1" x14ac:dyDescent="0.15">
      <c r="A2" s="131" t="s">
        <v>15</v>
      </c>
      <c r="B2" s="132"/>
      <c r="C2" s="132"/>
      <c r="D2" s="132"/>
      <c r="E2" s="135">
        <v>6</v>
      </c>
      <c r="F2" s="129"/>
      <c r="G2" s="129">
        <v>7</v>
      </c>
      <c r="H2" s="129"/>
      <c r="I2" s="129">
        <v>8</v>
      </c>
      <c r="J2" s="129"/>
      <c r="K2" s="129">
        <v>9</v>
      </c>
      <c r="L2" s="129"/>
      <c r="M2" s="129">
        <v>10</v>
      </c>
      <c r="N2" s="129"/>
      <c r="O2" s="129">
        <v>11</v>
      </c>
      <c r="P2" s="129"/>
      <c r="Q2" s="129">
        <v>12</v>
      </c>
      <c r="R2" s="129"/>
      <c r="S2" s="129">
        <v>13</v>
      </c>
      <c r="T2" s="129"/>
      <c r="U2" s="129">
        <v>14</v>
      </c>
      <c r="V2" s="129"/>
      <c r="W2" s="129">
        <v>15</v>
      </c>
      <c r="X2" s="129"/>
      <c r="Y2" s="129">
        <v>16</v>
      </c>
      <c r="Z2" s="129"/>
      <c r="AA2" s="129">
        <v>17</v>
      </c>
      <c r="AB2" s="129"/>
      <c r="AC2" s="129">
        <v>18</v>
      </c>
      <c r="AD2" s="129"/>
      <c r="AE2" s="129">
        <v>19</v>
      </c>
      <c r="AF2" s="129"/>
      <c r="AG2" s="129">
        <v>20</v>
      </c>
      <c r="AH2" s="129"/>
      <c r="AI2" s="129">
        <v>21</v>
      </c>
      <c r="AJ2" s="129"/>
      <c r="AK2" s="129">
        <v>22</v>
      </c>
      <c r="AL2" s="130"/>
      <c r="AM2" s="105" t="s">
        <v>40</v>
      </c>
      <c r="AN2" s="106"/>
      <c r="AO2" s="113" t="s">
        <v>41</v>
      </c>
      <c r="AP2" s="114"/>
      <c r="AQ2" s="115"/>
    </row>
    <row r="3" spans="1:43" ht="15" customHeight="1" thickBot="1" x14ac:dyDescent="0.2">
      <c r="A3" s="133"/>
      <c r="B3" s="134"/>
      <c r="C3" s="134"/>
      <c r="D3" s="134"/>
      <c r="E3" s="52"/>
      <c r="F3" s="52"/>
      <c r="G3" s="53"/>
      <c r="H3" s="52"/>
      <c r="I3" s="56"/>
      <c r="J3" s="52"/>
      <c r="K3" s="56"/>
      <c r="L3" s="54"/>
      <c r="M3" s="56"/>
      <c r="N3" s="54"/>
      <c r="O3" s="56"/>
      <c r="P3" s="54"/>
      <c r="Q3" s="62"/>
      <c r="R3" s="52"/>
      <c r="S3" s="56"/>
      <c r="T3" s="54"/>
      <c r="U3" s="55"/>
      <c r="V3" s="54"/>
      <c r="W3" s="56"/>
      <c r="X3" s="54"/>
      <c r="Y3" s="56"/>
      <c r="Z3" s="54"/>
      <c r="AA3" s="53"/>
      <c r="AB3" s="54"/>
      <c r="AC3" s="56"/>
      <c r="AD3" s="54"/>
      <c r="AE3" s="56"/>
      <c r="AF3" s="54"/>
      <c r="AG3" s="56"/>
      <c r="AH3" s="55"/>
      <c r="AI3" s="56"/>
      <c r="AJ3" s="54"/>
      <c r="AK3" s="53"/>
      <c r="AL3" s="57"/>
      <c r="AM3" s="116" t="s">
        <v>43</v>
      </c>
      <c r="AN3" s="117"/>
      <c r="AO3" s="118" t="s">
        <v>42</v>
      </c>
      <c r="AP3" s="119"/>
      <c r="AQ3" s="120"/>
    </row>
    <row r="4" spans="1:43" ht="27" customHeight="1" thickTop="1" x14ac:dyDescent="0.15">
      <c r="A4" s="121" t="s">
        <v>0</v>
      </c>
      <c r="B4" s="122"/>
      <c r="C4" s="122"/>
      <c r="D4" s="122"/>
      <c r="E4" s="1"/>
      <c r="F4" s="1"/>
      <c r="G4" s="13"/>
      <c r="H4" s="1"/>
      <c r="I4" s="15"/>
      <c r="J4" s="1"/>
      <c r="K4" s="15"/>
      <c r="L4" s="14"/>
      <c r="M4" s="15"/>
      <c r="N4" s="14"/>
      <c r="O4" s="15"/>
      <c r="P4" s="14"/>
      <c r="Q4" s="63"/>
      <c r="R4" s="1"/>
      <c r="S4" s="15"/>
      <c r="T4" s="14"/>
      <c r="U4" s="2"/>
      <c r="V4" s="14"/>
      <c r="W4" s="15"/>
      <c r="X4" s="14"/>
      <c r="Y4" s="15"/>
      <c r="Z4" s="14"/>
      <c r="AA4" s="13"/>
      <c r="AB4" s="14"/>
      <c r="AC4" s="15"/>
      <c r="AD4" s="14"/>
      <c r="AE4" s="15"/>
      <c r="AF4" s="14"/>
      <c r="AG4" s="15"/>
      <c r="AH4" s="2"/>
      <c r="AI4" s="15"/>
      <c r="AJ4" s="14"/>
      <c r="AK4" s="13"/>
      <c r="AL4" s="3"/>
      <c r="AM4" s="123" t="s">
        <v>17</v>
      </c>
      <c r="AN4" s="124"/>
      <c r="AO4" s="124"/>
      <c r="AP4" s="124"/>
      <c r="AQ4" s="125"/>
    </row>
    <row r="5" spans="1:43" ht="15" customHeight="1" x14ac:dyDescent="0.15">
      <c r="A5" s="111" t="s">
        <v>1</v>
      </c>
      <c r="B5" s="112"/>
      <c r="C5" s="112"/>
      <c r="D5" s="112"/>
      <c r="E5" s="39"/>
      <c r="F5" s="39"/>
      <c r="G5" s="8"/>
      <c r="H5" s="45">
        <f>SUM(H6:H11)</f>
        <v>9</v>
      </c>
      <c r="I5" s="9">
        <f t="shared" ref="I5:AE5" si="0">SUM(I6:I11)</f>
        <v>54</v>
      </c>
      <c r="J5" s="45">
        <f>SUM(J6:J11)</f>
        <v>54</v>
      </c>
      <c r="K5" s="9">
        <f t="shared" si="0"/>
        <v>90</v>
      </c>
      <c r="L5" s="11">
        <f t="shared" si="0"/>
        <v>90</v>
      </c>
      <c r="M5" s="9">
        <f t="shared" si="0"/>
        <v>90</v>
      </c>
      <c r="N5" s="11">
        <f t="shared" si="0"/>
        <v>90</v>
      </c>
      <c r="O5" s="9">
        <f t="shared" si="0"/>
        <v>90</v>
      </c>
      <c r="P5" s="11">
        <f t="shared" si="0"/>
        <v>90</v>
      </c>
      <c r="Q5" s="44">
        <f t="shared" si="0"/>
        <v>90</v>
      </c>
      <c r="R5" s="45">
        <f t="shared" si="0"/>
        <v>90</v>
      </c>
      <c r="S5" s="9">
        <f t="shared" si="0"/>
        <v>90</v>
      </c>
      <c r="T5" s="11">
        <f t="shared" si="0"/>
        <v>90</v>
      </c>
      <c r="U5" s="40">
        <f t="shared" si="0"/>
        <v>90</v>
      </c>
      <c r="V5" s="11">
        <f t="shared" si="0"/>
        <v>90</v>
      </c>
      <c r="W5" s="9">
        <f t="shared" si="0"/>
        <v>90</v>
      </c>
      <c r="X5" s="11">
        <f t="shared" si="0"/>
        <v>90</v>
      </c>
      <c r="Y5" s="9">
        <f t="shared" si="0"/>
        <v>90</v>
      </c>
      <c r="Z5" s="11">
        <f t="shared" si="0"/>
        <v>90</v>
      </c>
      <c r="AA5" s="9">
        <f t="shared" si="0"/>
        <v>54</v>
      </c>
      <c r="AB5" s="11">
        <f t="shared" si="0"/>
        <v>54</v>
      </c>
      <c r="AC5" s="9">
        <f t="shared" si="0"/>
        <v>54</v>
      </c>
      <c r="AD5" s="11">
        <f t="shared" si="0"/>
        <v>9</v>
      </c>
      <c r="AE5" s="9">
        <f t="shared" si="0"/>
        <v>9</v>
      </c>
      <c r="AF5" s="11"/>
      <c r="AG5" s="9"/>
      <c r="AH5" s="40"/>
      <c r="AI5" s="9"/>
      <c r="AJ5" s="11"/>
      <c r="AK5" s="8"/>
      <c r="AL5" s="41"/>
      <c r="AM5" s="126"/>
      <c r="AN5" s="127"/>
      <c r="AO5" s="127"/>
      <c r="AP5" s="127"/>
      <c r="AQ5" s="128"/>
    </row>
    <row r="6" spans="1:43" x14ac:dyDescent="0.15">
      <c r="A6" s="58"/>
      <c r="B6" s="107" t="s">
        <v>2</v>
      </c>
      <c r="C6" s="108"/>
      <c r="D6" s="108"/>
      <c r="E6" s="27"/>
      <c r="F6" s="27"/>
      <c r="G6" s="28"/>
      <c r="H6" s="27">
        <v>0</v>
      </c>
      <c r="I6" s="31">
        <v>3</v>
      </c>
      <c r="J6" s="27">
        <v>3</v>
      </c>
      <c r="K6" s="31">
        <v>6</v>
      </c>
      <c r="L6" s="29">
        <v>6</v>
      </c>
      <c r="M6" s="31">
        <v>6</v>
      </c>
      <c r="N6" s="29">
        <v>6</v>
      </c>
      <c r="O6" s="31">
        <v>6</v>
      </c>
      <c r="P6" s="29">
        <v>6</v>
      </c>
      <c r="Q6" s="31">
        <v>6</v>
      </c>
      <c r="R6" s="29">
        <v>6</v>
      </c>
      <c r="S6" s="31">
        <v>6</v>
      </c>
      <c r="T6" s="29">
        <v>6</v>
      </c>
      <c r="U6" s="31">
        <v>6</v>
      </c>
      <c r="V6" s="29">
        <v>6</v>
      </c>
      <c r="W6" s="31">
        <v>6</v>
      </c>
      <c r="X6" s="29">
        <v>6</v>
      </c>
      <c r="Y6" s="31">
        <v>6</v>
      </c>
      <c r="Z6" s="29">
        <v>6</v>
      </c>
      <c r="AA6" s="31">
        <v>3</v>
      </c>
      <c r="AB6" s="29">
        <v>3</v>
      </c>
      <c r="AC6" s="31">
        <v>3</v>
      </c>
      <c r="AD6" s="29">
        <v>0</v>
      </c>
      <c r="AE6" s="31">
        <v>0</v>
      </c>
      <c r="AF6" s="29"/>
      <c r="AG6" s="31"/>
      <c r="AH6" s="30"/>
      <c r="AI6" s="31"/>
      <c r="AJ6" s="29"/>
      <c r="AK6" s="28"/>
      <c r="AL6" s="32"/>
      <c r="AM6" s="126"/>
      <c r="AN6" s="127"/>
      <c r="AO6" s="127"/>
      <c r="AP6" s="127"/>
      <c r="AQ6" s="128"/>
    </row>
    <row r="7" spans="1:43" x14ac:dyDescent="0.15">
      <c r="A7" s="58"/>
      <c r="B7" s="107" t="s">
        <v>3</v>
      </c>
      <c r="C7" s="108"/>
      <c r="D7" s="108"/>
      <c r="E7" s="27"/>
      <c r="F7" s="27"/>
      <c r="G7" s="28"/>
      <c r="H7" s="27">
        <v>2</v>
      </c>
      <c r="I7" s="31">
        <v>6</v>
      </c>
      <c r="J7" s="27">
        <v>6</v>
      </c>
      <c r="K7" s="31">
        <v>12</v>
      </c>
      <c r="L7" s="29">
        <v>12</v>
      </c>
      <c r="M7" s="31">
        <v>12</v>
      </c>
      <c r="N7" s="29">
        <v>12</v>
      </c>
      <c r="O7" s="31">
        <v>12</v>
      </c>
      <c r="P7" s="29">
        <v>12</v>
      </c>
      <c r="Q7" s="31">
        <v>12</v>
      </c>
      <c r="R7" s="29">
        <v>12</v>
      </c>
      <c r="S7" s="31">
        <v>12</v>
      </c>
      <c r="T7" s="29">
        <v>12</v>
      </c>
      <c r="U7" s="31">
        <v>12</v>
      </c>
      <c r="V7" s="29">
        <v>12</v>
      </c>
      <c r="W7" s="31">
        <v>12</v>
      </c>
      <c r="X7" s="29">
        <v>12</v>
      </c>
      <c r="Y7" s="31">
        <v>12</v>
      </c>
      <c r="Z7" s="29">
        <v>12</v>
      </c>
      <c r="AA7" s="31">
        <v>6</v>
      </c>
      <c r="AB7" s="29">
        <v>6</v>
      </c>
      <c r="AC7" s="31">
        <v>6</v>
      </c>
      <c r="AD7" s="29">
        <v>2</v>
      </c>
      <c r="AE7" s="31">
        <v>2</v>
      </c>
      <c r="AF7" s="29"/>
      <c r="AG7" s="31"/>
      <c r="AH7" s="30"/>
      <c r="AI7" s="31"/>
      <c r="AJ7" s="29"/>
      <c r="AK7" s="28"/>
      <c r="AL7" s="32"/>
      <c r="AM7" s="126"/>
      <c r="AN7" s="127"/>
      <c r="AO7" s="127"/>
      <c r="AP7" s="127"/>
      <c r="AQ7" s="128"/>
    </row>
    <row r="8" spans="1:43" x14ac:dyDescent="0.15">
      <c r="A8" s="58"/>
      <c r="B8" s="107" t="s">
        <v>4</v>
      </c>
      <c r="C8" s="108"/>
      <c r="D8" s="108"/>
      <c r="E8" s="27"/>
      <c r="F8" s="27"/>
      <c r="G8" s="28"/>
      <c r="H8" s="27">
        <v>2</v>
      </c>
      <c r="I8" s="31">
        <v>9</v>
      </c>
      <c r="J8" s="27">
        <v>9</v>
      </c>
      <c r="K8" s="31">
        <v>18</v>
      </c>
      <c r="L8" s="29">
        <v>18</v>
      </c>
      <c r="M8" s="31">
        <v>18</v>
      </c>
      <c r="N8" s="29">
        <v>18</v>
      </c>
      <c r="O8" s="31">
        <v>18</v>
      </c>
      <c r="P8" s="29">
        <v>18</v>
      </c>
      <c r="Q8" s="31">
        <v>18</v>
      </c>
      <c r="R8" s="29">
        <v>18</v>
      </c>
      <c r="S8" s="31">
        <v>18</v>
      </c>
      <c r="T8" s="29">
        <v>18</v>
      </c>
      <c r="U8" s="31">
        <v>18</v>
      </c>
      <c r="V8" s="29">
        <v>18</v>
      </c>
      <c r="W8" s="31">
        <v>18</v>
      </c>
      <c r="X8" s="29">
        <v>18</v>
      </c>
      <c r="Y8" s="31">
        <v>18</v>
      </c>
      <c r="Z8" s="29">
        <v>18</v>
      </c>
      <c r="AA8" s="31">
        <v>9</v>
      </c>
      <c r="AB8" s="29">
        <v>9</v>
      </c>
      <c r="AC8" s="31">
        <v>9</v>
      </c>
      <c r="AD8" s="29">
        <v>2</v>
      </c>
      <c r="AE8" s="31">
        <v>2</v>
      </c>
      <c r="AF8" s="29"/>
      <c r="AG8" s="31"/>
      <c r="AH8" s="30"/>
      <c r="AI8" s="31"/>
      <c r="AJ8" s="29"/>
      <c r="AK8" s="28"/>
      <c r="AL8" s="32"/>
      <c r="AM8" s="126"/>
      <c r="AN8" s="127"/>
      <c r="AO8" s="127"/>
      <c r="AP8" s="127"/>
      <c r="AQ8" s="128"/>
    </row>
    <row r="9" spans="1:43" x14ac:dyDescent="0.15">
      <c r="A9" s="58"/>
      <c r="B9" s="107" t="s">
        <v>30</v>
      </c>
      <c r="C9" s="108"/>
      <c r="D9" s="108"/>
      <c r="E9" s="27"/>
      <c r="F9" s="27"/>
      <c r="G9" s="28"/>
      <c r="H9" s="29">
        <v>2</v>
      </c>
      <c r="I9" s="31">
        <v>12</v>
      </c>
      <c r="J9" s="27">
        <v>12</v>
      </c>
      <c r="K9" s="31">
        <v>18</v>
      </c>
      <c r="L9" s="29">
        <v>18</v>
      </c>
      <c r="M9" s="31">
        <v>18</v>
      </c>
      <c r="N9" s="29">
        <v>18</v>
      </c>
      <c r="O9" s="31">
        <v>18</v>
      </c>
      <c r="P9" s="29">
        <v>18</v>
      </c>
      <c r="Q9" s="31">
        <v>18</v>
      </c>
      <c r="R9" s="29">
        <v>18</v>
      </c>
      <c r="S9" s="31">
        <v>18</v>
      </c>
      <c r="T9" s="29">
        <v>18</v>
      </c>
      <c r="U9" s="31">
        <v>18</v>
      </c>
      <c r="V9" s="29">
        <v>18</v>
      </c>
      <c r="W9" s="31">
        <v>18</v>
      </c>
      <c r="X9" s="29">
        <v>18</v>
      </c>
      <c r="Y9" s="31">
        <v>18</v>
      </c>
      <c r="Z9" s="29">
        <v>18</v>
      </c>
      <c r="AA9" s="31">
        <v>12</v>
      </c>
      <c r="AB9" s="29">
        <v>12</v>
      </c>
      <c r="AC9" s="31">
        <v>12</v>
      </c>
      <c r="AD9" s="29">
        <v>2</v>
      </c>
      <c r="AE9" s="31">
        <v>2</v>
      </c>
      <c r="AF9" s="29"/>
      <c r="AG9" s="31"/>
      <c r="AH9" s="30"/>
      <c r="AI9" s="31"/>
      <c r="AJ9" s="29"/>
      <c r="AK9" s="28"/>
      <c r="AL9" s="32"/>
      <c r="AM9" s="126"/>
      <c r="AN9" s="127"/>
      <c r="AO9" s="127"/>
      <c r="AP9" s="127"/>
      <c r="AQ9" s="128"/>
    </row>
    <row r="10" spans="1:43" x14ac:dyDescent="0.15">
      <c r="A10" s="58"/>
      <c r="B10" s="107" t="s">
        <v>31</v>
      </c>
      <c r="C10" s="108"/>
      <c r="D10" s="108"/>
      <c r="E10" s="77"/>
      <c r="F10" s="77"/>
      <c r="G10" s="78"/>
      <c r="H10" s="79">
        <v>2</v>
      </c>
      <c r="I10" s="80">
        <v>12</v>
      </c>
      <c r="J10" s="77">
        <v>12</v>
      </c>
      <c r="K10" s="80">
        <v>18</v>
      </c>
      <c r="L10" s="79">
        <v>18</v>
      </c>
      <c r="M10" s="80">
        <v>18</v>
      </c>
      <c r="N10" s="79">
        <v>18</v>
      </c>
      <c r="O10" s="80">
        <v>18</v>
      </c>
      <c r="P10" s="79">
        <v>18</v>
      </c>
      <c r="Q10" s="80">
        <v>18</v>
      </c>
      <c r="R10" s="79">
        <v>18</v>
      </c>
      <c r="S10" s="80">
        <v>18</v>
      </c>
      <c r="T10" s="79">
        <v>18</v>
      </c>
      <c r="U10" s="80">
        <v>18</v>
      </c>
      <c r="V10" s="79">
        <v>18</v>
      </c>
      <c r="W10" s="80">
        <v>18</v>
      </c>
      <c r="X10" s="79">
        <v>18</v>
      </c>
      <c r="Y10" s="80">
        <v>18</v>
      </c>
      <c r="Z10" s="79">
        <v>18</v>
      </c>
      <c r="AA10" s="80">
        <v>12</v>
      </c>
      <c r="AB10" s="79">
        <v>12</v>
      </c>
      <c r="AC10" s="80">
        <v>12</v>
      </c>
      <c r="AD10" s="79">
        <v>2</v>
      </c>
      <c r="AE10" s="80">
        <v>2</v>
      </c>
      <c r="AF10" s="79"/>
      <c r="AG10" s="80"/>
      <c r="AH10" s="81"/>
      <c r="AI10" s="80"/>
      <c r="AJ10" s="79"/>
      <c r="AK10" s="78"/>
      <c r="AL10" s="82"/>
      <c r="AM10" s="126"/>
      <c r="AN10" s="127"/>
      <c r="AO10" s="127"/>
      <c r="AP10" s="127"/>
      <c r="AQ10" s="128"/>
    </row>
    <row r="11" spans="1:43" x14ac:dyDescent="0.15">
      <c r="A11" s="59"/>
      <c r="B11" s="107" t="s">
        <v>32</v>
      </c>
      <c r="C11" s="108"/>
      <c r="D11" s="108"/>
      <c r="E11" s="33"/>
      <c r="F11" s="33"/>
      <c r="G11" s="34"/>
      <c r="H11" s="35">
        <v>1</v>
      </c>
      <c r="I11" s="37">
        <v>12</v>
      </c>
      <c r="J11" s="33">
        <v>12</v>
      </c>
      <c r="K11" s="37">
        <v>18</v>
      </c>
      <c r="L11" s="35">
        <v>18</v>
      </c>
      <c r="M11" s="37">
        <v>18</v>
      </c>
      <c r="N11" s="35">
        <v>18</v>
      </c>
      <c r="O11" s="37">
        <v>18</v>
      </c>
      <c r="P11" s="35">
        <v>18</v>
      </c>
      <c r="Q11" s="37">
        <v>18</v>
      </c>
      <c r="R11" s="35">
        <v>18</v>
      </c>
      <c r="S11" s="37">
        <v>18</v>
      </c>
      <c r="T11" s="35">
        <v>18</v>
      </c>
      <c r="U11" s="37">
        <v>18</v>
      </c>
      <c r="V11" s="35">
        <v>18</v>
      </c>
      <c r="W11" s="37">
        <v>18</v>
      </c>
      <c r="X11" s="35">
        <v>18</v>
      </c>
      <c r="Y11" s="37">
        <v>18</v>
      </c>
      <c r="Z11" s="35">
        <v>18</v>
      </c>
      <c r="AA11" s="37">
        <v>12</v>
      </c>
      <c r="AB11" s="35">
        <v>12</v>
      </c>
      <c r="AC11" s="37">
        <v>12</v>
      </c>
      <c r="AD11" s="35">
        <v>1</v>
      </c>
      <c r="AE11" s="37">
        <v>1</v>
      </c>
      <c r="AF11" s="35"/>
      <c r="AG11" s="37"/>
      <c r="AH11" s="36"/>
      <c r="AI11" s="37"/>
      <c r="AJ11" s="35"/>
      <c r="AK11" s="34"/>
      <c r="AL11" s="38"/>
      <c r="AM11" s="126"/>
      <c r="AN11" s="127"/>
      <c r="AO11" s="127"/>
      <c r="AP11" s="127"/>
      <c r="AQ11" s="128"/>
    </row>
    <row r="12" spans="1:43" ht="15" customHeight="1" x14ac:dyDescent="0.15">
      <c r="A12" s="109" t="s">
        <v>38</v>
      </c>
      <c r="B12" s="110"/>
      <c r="C12" s="110"/>
      <c r="D12" s="110"/>
      <c r="E12" s="19"/>
      <c r="F12" s="19"/>
      <c r="G12" s="20"/>
      <c r="H12" s="65">
        <v>2</v>
      </c>
      <c r="I12" s="64">
        <f>ROUND(ROUNDDOWN(I6/3,1)+ROUNDDOWN((I7+I8)/6,1)+ROUNDDOWN(I9/20,1)+ROUNDDOWN((I10+I11)/30,1),0)</f>
        <v>5</v>
      </c>
      <c r="J12" s="83">
        <f>ROUND(ROUNDDOWN(J6/3,1)+ROUNDDOWN((J7+J8)/6,1)+ROUNDDOWN(J9/20,1)+ROUNDDOWN((J10+J11)/30,1),0)</f>
        <v>5</v>
      </c>
      <c r="K12" s="64">
        <f>ROUND(ROUNDDOWN(K6/3,1)+ROUNDDOWN((K7+K8)/6,1)+ROUNDDOWN(K9/20,1)+ROUNDDOWN((K10+K11)/30,1),0)</f>
        <v>9</v>
      </c>
      <c r="L12" s="65">
        <f t="shared" ref="L12:AC12" si="1">ROUND(ROUNDDOWN(L6/3,1)+ROUNDDOWN((L7+L8)/6,1)+ROUNDDOWN(L9/20,1)+ROUNDDOWN((L10+L11)/30,1),0)</f>
        <v>9</v>
      </c>
      <c r="M12" s="64">
        <f t="shared" si="1"/>
        <v>9</v>
      </c>
      <c r="N12" s="65">
        <f t="shared" si="1"/>
        <v>9</v>
      </c>
      <c r="O12" s="64">
        <f t="shared" si="1"/>
        <v>9</v>
      </c>
      <c r="P12" s="65">
        <f t="shared" si="1"/>
        <v>9</v>
      </c>
      <c r="Q12" s="64">
        <f t="shared" si="1"/>
        <v>9</v>
      </c>
      <c r="R12" s="65">
        <f t="shared" si="1"/>
        <v>9</v>
      </c>
      <c r="S12" s="64">
        <f t="shared" si="1"/>
        <v>9</v>
      </c>
      <c r="T12" s="65">
        <f t="shared" si="1"/>
        <v>9</v>
      </c>
      <c r="U12" s="64">
        <f t="shared" si="1"/>
        <v>9</v>
      </c>
      <c r="V12" s="65">
        <f t="shared" si="1"/>
        <v>9</v>
      </c>
      <c r="W12" s="64">
        <f t="shared" si="1"/>
        <v>9</v>
      </c>
      <c r="X12" s="65">
        <f t="shared" si="1"/>
        <v>9</v>
      </c>
      <c r="Y12" s="64">
        <f t="shared" si="1"/>
        <v>9</v>
      </c>
      <c r="Z12" s="83">
        <f t="shared" si="1"/>
        <v>9</v>
      </c>
      <c r="AA12" s="64">
        <f t="shared" si="1"/>
        <v>5</v>
      </c>
      <c r="AB12" s="83">
        <f t="shared" si="1"/>
        <v>5</v>
      </c>
      <c r="AC12" s="64">
        <f t="shared" si="1"/>
        <v>5</v>
      </c>
      <c r="AD12" s="83">
        <v>2</v>
      </c>
      <c r="AE12" s="64">
        <v>2</v>
      </c>
      <c r="AF12" s="21"/>
      <c r="AG12" s="23"/>
      <c r="AH12" s="22"/>
      <c r="AI12" s="23"/>
      <c r="AJ12" s="21"/>
      <c r="AK12" s="20"/>
      <c r="AL12" s="24"/>
      <c r="AM12" s="126"/>
      <c r="AN12" s="127"/>
      <c r="AO12" s="127"/>
      <c r="AP12" s="127"/>
      <c r="AQ12" s="128"/>
    </row>
    <row r="13" spans="1:43" ht="15" customHeight="1" x14ac:dyDescent="0.15">
      <c r="A13" s="111" t="s">
        <v>39</v>
      </c>
      <c r="B13" s="112"/>
      <c r="C13" s="112"/>
      <c r="D13" s="112"/>
      <c r="E13" s="45"/>
      <c r="F13" s="45"/>
      <c r="G13" s="43"/>
      <c r="H13" s="67">
        <v>3</v>
      </c>
      <c r="I13" s="84">
        <v>5</v>
      </c>
      <c r="J13" s="85">
        <v>6</v>
      </c>
      <c r="K13" s="84">
        <v>9</v>
      </c>
      <c r="L13" s="67">
        <v>9</v>
      </c>
      <c r="M13" s="84">
        <v>9</v>
      </c>
      <c r="N13" s="67">
        <v>9</v>
      </c>
      <c r="O13" s="84">
        <v>9</v>
      </c>
      <c r="P13" s="67">
        <v>9</v>
      </c>
      <c r="Q13" s="86">
        <v>9</v>
      </c>
      <c r="R13" s="85">
        <v>9</v>
      </c>
      <c r="S13" s="84">
        <v>10</v>
      </c>
      <c r="T13" s="67">
        <v>9</v>
      </c>
      <c r="U13" s="87">
        <v>9</v>
      </c>
      <c r="V13" s="67">
        <v>9</v>
      </c>
      <c r="W13" s="84">
        <v>10</v>
      </c>
      <c r="X13" s="67">
        <v>11</v>
      </c>
      <c r="Y13" s="84">
        <v>11</v>
      </c>
      <c r="Z13" s="67">
        <v>9</v>
      </c>
      <c r="AA13" s="88">
        <v>6</v>
      </c>
      <c r="AB13" s="67">
        <v>5</v>
      </c>
      <c r="AC13" s="84">
        <v>5</v>
      </c>
      <c r="AD13" s="67">
        <v>3</v>
      </c>
      <c r="AE13" s="84">
        <v>3</v>
      </c>
      <c r="AF13" s="11"/>
      <c r="AG13" s="9"/>
      <c r="AH13" s="40"/>
      <c r="AI13" s="9"/>
      <c r="AJ13" s="11"/>
      <c r="AK13" s="43"/>
      <c r="AL13" s="41"/>
      <c r="AM13" s="126"/>
      <c r="AN13" s="127"/>
      <c r="AO13" s="127"/>
      <c r="AP13" s="127"/>
      <c r="AQ13" s="128"/>
    </row>
    <row r="14" spans="1:43" ht="24" customHeight="1" x14ac:dyDescent="0.15">
      <c r="A14" s="60" t="s">
        <v>12</v>
      </c>
      <c r="B14" s="105" t="s">
        <v>19</v>
      </c>
      <c r="C14" s="106"/>
      <c r="D14" s="73" t="s">
        <v>21</v>
      </c>
      <c r="E14" s="102" t="s">
        <v>10</v>
      </c>
      <c r="F14" s="103"/>
      <c r="G14" s="103"/>
      <c r="H14" s="103"/>
      <c r="I14" s="61" t="s">
        <v>26</v>
      </c>
      <c r="J14" s="61"/>
      <c r="K14" s="61"/>
      <c r="L14" s="61"/>
      <c r="M14" s="89"/>
      <c r="N14" s="90"/>
      <c r="O14" s="89"/>
      <c r="P14" s="61" t="s">
        <v>27</v>
      </c>
      <c r="Q14" s="89"/>
      <c r="R14" s="90"/>
      <c r="S14" s="89"/>
      <c r="T14" s="89"/>
      <c r="U14" s="89"/>
      <c r="V14" s="89" t="s">
        <v>28</v>
      </c>
      <c r="W14" s="89"/>
      <c r="X14" s="74" t="s">
        <v>29</v>
      </c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89"/>
      <c r="AJ14" s="61"/>
      <c r="AK14" s="90"/>
      <c r="AL14" s="76" t="s">
        <v>25</v>
      </c>
      <c r="AM14" s="96" t="s">
        <v>5</v>
      </c>
      <c r="AN14" s="96" t="s">
        <v>6</v>
      </c>
      <c r="AO14" s="75" t="s">
        <v>7</v>
      </c>
      <c r="AP14" s="75" t="s">
        <v>8</v>
      </c>
      <c r="AQ14" s="75" t="s">
        <v>9</v>
      </c>
    </row>
    <row r="15" spans="1:43" ht="18.75" customHeight="1" x14ac:dyDescent="0.15">
      <c r="A15" s="72">
        <v>1</v>
      </c>
      <c r="B15" s="104" t="s">
        <v>33</v>
      </c>
      <c r="C15" s="104"/>
      <c r="D15" s="91" t="s">
        <v>20</v>
      </c>
      <c r="E15" s="4"/>
      <c r="F15" s="4"/>
      <c r="G15" s="16"/>
      <c r="H15" s="17"/>
      <c r="I15" s="5"/>
      <c r="J15" s="4"/>
      <c r="K15" s="64"/>
      <c r="L15" s="65"/>
      <c r="M15" s="70"/>
      <c r="N15" s="65"/>
      <c r="O15" s="69"/>
      <c r="P15" s="66"/>
      <c r="Q15" s="64"/>
      <c r="R15" s="65"/>
      <c r="S15" s="70"/>
      <c r="T15" s="65"/>
      <c r="U15" s="69"/>
      <c r="V15" s="66"/>
      <c r="W15" s="64"/>
      <c r="X15" s="65"/>
      <c r="Y15" s="70"/>
      <c r="Z15" s="65"/>
      <c r="AA15" s="5"/>
      <c r="AB15" s="4"/>
      <c r="AC15" s="18"/>
      <c r="AD15" s="17"/>
      <c r="AE15" s="16"/>
      <c r="AF15" s="17"/>
      <c r="AG15" s="5"/>
      <c r="AH15" s="4"/>
      <c r="AI15" s="18"/>
      <c r="AJ15" s="17"/>
      <c r="AK15" s="16"/>
      <c r="AL15" s="7"/>
      <c r="AM15" s="25">
        <v>0.29166666666666669</v>
      </c>
      <c r="AN15" s="25">
        <v>0.66666666666666663</v>
      </c>
      <c r="AO15" s="25">
        <f>AQ15-AP15</f>
        <v>0.33333333333333326</v>
      </c>
      <c r="AP15" s="25">
        <v>4.1666666666666664E-2</v>
      </c>
      <c r="AQ15" s="25">
        <f>AN15-AM15</f>
        <v>0.37499999999999994</v>
      </c>
    </row>
    <row r="16" spans="1:43" ht="18.75" customHeight="1" x14ac:dyDescent="0.15">
      <c r="A16" s="72">
        <v>2</v>
      </c>
      <c r="B16" s="101" t="s">
        <v>34</v>
      </c>
      <c r="C16" s="101"/>
      <c r="D16" s="91" t="s">
        <v>20</v>
      </c>
      <c r="E16" s="4"/>
      <c r="F16" s="4"/>
      <c r="G16" s="16"/>
      <c r="H16" s="17"/>
      <c r="I16" s="5"/>
      <c r="J16" s="4"/>
      <c r="K16" s="64"/>
      <c r="L16" s="65"/>
      <c r="M16" s="70"/>
      <c r="N16" s="65"/>
      <c r="O16" s="69"/>
      <c r="P16" s="66"/>
      <c r="Q16" s="64"/>
      <c r="R16" s="65"/>
      <c r="S16" s="70"/>
      <c r="T16" s="65"/>
      <c r="U16" s="69"/>
      <c r="V16" s="66"/>
      <c r="W16" s="64"/>
      <c r="X16" s="65"/>
      <c r="Y16" s="70"/>
      <c r="Z16" s="65"/>
      <c r="AA16" s="5"/>
      <c r="AB16" s="4"/>
      <c r="AC16" s="18"/>
      <c r="AD16" s="17"/>
      <c r="AE16" s="16"/>
      <c r="AF16" s="17"/>
      <c r="AG16" s="5"/>
      <c r="AH16" s="4"/>
      <c r="AI16" s="18"/>
      <c r="AJ16" s="17"/>
      <c r="AK16" s="16"/>
      <c r="AL16" s="7"/>
      <c r="AM16" s="25">
        <v>0.29166666666666669</v>
      </c>
      <c r="AN16" s="25">
        <v>0.66666666666666663</v>
      </c>
      <c r="AO16" s="25">
        <f>AQ16-AP16</f>
        <v>0.33333333333333326</v>
      </c>
      <c r="AP16" s="25">
        <v>4.1666666666666664E-2</v>
      </c>
      <c r="AQ16" s="25">
        <f>AN16-AM16</f>
        <v>0.37499999999999994</v>
      </c>
    </row>
    <row r="17" spans="1:43" ht="18.75" customHeight="1" x14ac:dyDescent="0.15">
      <c r="A17" s="72">
        <v>3</v>
      </c>
      <c r="B17" s="99" t="s">
        <v>44</v>
      </c>
      <c r="C17" s="100"/>
      <c r="D17" s="91" t="s">
        <v>20</v>
      </c>
      <c r="E17" s="4"/>
      <c r="F17" s="4"/>
      <c r="G17" s="16"/>
      <c r="H17" s="17"/>
      <c r="I17" s="5"/>
      <c r="J17" s="4"/>
      <c r="K17" s="64"/>
      <c r="L17" s="65"/>
      <c r="M17" s="70"/>
      <c r="N17" s="65"/>
      <c r="O17" s="69"/>
      <c r="P17" s="66"/>
      <c r="Q17" s="64"/>
      <c r="R17" s="65"/>
      <c r="S17" s="70"/>
      <c r="T17" s="65"/>
      <c r="U17" s="69"/>
      <c r="V17" s="66"/>
      <c r="W17" s="64"/>
      <c r="X17" s="65"/>
      <c r="Y17" s="70"/>
      <c r="Z17" s="65"/>
      <c r="AA17" s="5"/>
      <c r="AB17" s="4"/>
      <c r="AC17" s="18"/>
      <c r="AD17" s="17"/>
      <c r="AE17" s="16"/>
      <c r="AF17" s="17"/>
      <c r="AG17" s="5"/>
      <c r="AH17" s="4"/>
      <c r="AI17" s="18"/>
      <c r="AJ17" s="17"/>
      <c r="AK17" s="16"/>
      <c r="AL17" s="7"/>
      <c r="AM17" s="25">
        <v>0.3125</v>
      </c>
      <c r="AN17" s="25">
        <v>0.6875</v>
      </c>
      <c r="AO17" s="25">
        <f>AQ17-AP17</f>
        <v>0.33333333333333331</v>
      </c>
      <c r="AP17" s="25">
        <v>4.1666666666666664E-2</v>
      </c>
      <c r="AQ17" s="25">
        <f>AN17-AM17</f>
        <v>0.375</v>
      </c>
    </row>
    <row r="18" spans="1:43" ht="18.75" customHeight="1" x14ac:dyDescent="0.15">
      <c r="A18" s="72">
        <v>4</v>
      </c>
      <c r="B18" s="99" t="s">
        <v>44</v>
      </c>
      <c r="C18" s="100"/>
      <c r="D18" s="91" t="s">
        <v>20</v>
      </c>
      <c r="E18" s="4"/>
      <c r="F18" s="4"/>
      <c r="G18" s="16"/>
      <c r="H18" s="17"/>
      <c r="I18" s="5"/>
      <c r="J18" s="4"/>
      <c r="K18" s="64"/>
      <c r="L18" s="65"/>
      <c r="M18" s="70"/>
      <c r="N18" s="65"/>
      <c r="O18" s="69"/>
      <c r="P18" s="66" t="s">
        <v>13</v>
      </c>
      <c r="Q18" s="64"/>
      <c r="R18" s="65"/>
      <c r="S18" s="70"/>
      <c r="T18" s="65"/>
      <c r="U18" s="69"/>
      <c r="V18" s="66" t="s">
        <v>14</v>
      </c>
      <c r="W18" s="64"/>
      <c r="X18" s="65"/>
      <c r="Y18" s="70"/>
      <c r="Z18" s="65"/>
      <c r="AA18" s="5"/>
      <c r="AB18" s="4"/>
      <c r="AC18" s="18"/>
      <c r="AD18" s="17"/>
      <c r="AE18" s="16"/>
      <c r="AF18" s="17"/>
      <c r="AG18" s="5"/>
      <c r="AH18" s="4"/>
      <c r="AI18" s="18"/>
      <c r="AJ18" s="17"/>
      <c r="AK18" s="16"/>
      <c r="AL18" s="7"/>
      <c r="AM18" s="25"/>
      <c r="AN18" s="25" t="s">
        <v>16</v>
      </c>
      <c r="AO18" s="25"/>
      <c r="AP18" s="25" t="s">
        <v>18</v>
      </c>
      <c r="AQ18" s="25"/>
    </row>
    <row r="19" spans="1:43" ht="18.75" customHeight="1" x14ac:dyDescent="0.15">
      <c r="A19" s="72">
        <v>5</v>
      </c>
      <c r="B19" s="99" t="s">
        <v>45</v>
      </c>
      <c r="C19" s="100"/>
      <c r="D19" s="91" t="s">
        <v>20</v>
      </c>
      <c r="E19" s="4"/>
      <c r="F19" s="4"/>
      <c r="G19" s="16"/>
      <c r="H19" s="17"/>
      <c r="I19" s="5"/>
      <c r="J19" s="4"/>
      <c r="K19" s="64"/>
      <c r="L19" s="65"/>
      <c r="M19" s="70"/>
      <c r="N19" s="65"/>
      <c r="O19" s="69"/>
      <c r="P19" s="66"/>
      <c r="Q19" s="64"/>
      <c r="R19" s="65"/>
      <c r="S19" s="70"/>
      <c r="T19" s="65"/>
      <c r="U19" s="69"/>
      <c r="V19" s="66"/>
      <c r="W19" s="64"/>
      <c r="X19" s="65"/>
      <c r="Y19" s="70"/>
      <c r="Z19" s="65"/>
      <c r="AA19" s="5"/>
      <c r="AB19" s="4"/>
      <c r="AC19" s="18"/>
      <c r="AD19" s="17"/>
      <c r="AE19" s="16"/>
      <c r="AF19" s="17"/>
      <c r="AG19" s="5"/>
      <c r="AH19" s="4"/>
      <c r="AI19" s="18"/>
      <c r="AJ19" s="17"/>
      <c r="AK19" s="16"/>
      <c r="AL19" s="7"/>
      <c r="AM19" s="25">
        <v>0.3125</v>
      </c>
      <c r="AN19" s="25">
        <v>0.6875</v>
      </c>
      <c r="AO19" s="25">
        <f t="shared" ref="AO19:AO25" si="2">AQ19-AP19</f>
        <v>0.33333333333333331</v>
      </c>
      <c r="AP19" s="25">
        <v>4.1666666666666664E-2</v>
      </c>
      <c r="AQ19" s="25">
        <f t="shared" ref="AQ19:AQ25" si="3">AN19-AM19</f>
        <v>0.375</v>
      </c>
    </row>
    <row r="20" spans="1:43" ht="18.75" customHeight="1" x14ac:dyDescent="0.15">
      <c r="A20" s="72">
        <v>6</v>
      </c>
      <c r="B20" s="99" t="s">
        <v>45</v>
      </c>
      <c r="C20" s="100"/>
      <c r="D20" s="91" t="s">
        <v>20</v>
      </c>
      <c r="E20" s="4"/>
      <c r="F20" s="4"/>
      <c r="G20" s="16"/>
      <c r="H20" s="17"/>
      <c r="I20" s="5"/>
      <c r="J20" s="4"/>
      <c r="K20" s="64"/>
      <c r="L20" s="65"/>
      <c r="M20" s="70"/>
      <c r="N20" s="65"/>
      <c r="O20" s="69"/>
      <c r="P20" s="66"/>
      <c r="Q20" s="64"/>
      <c r="R20" s="65"/>
      <c r="S20" s="70"/>
      <c r="T20" s="65"/>
      <c r="U20" s="69"/>
      <c r="V20" s="66"/>
      <c r="W20" s="64"/>
      <c r="X20" s="65"/>
      <c r="Y20" s="70"/>
      <c r="Z20" s="65"/>
      <c r="AA20" s="5"/>
      <c r="AB20" s="4"/>
      <c r="AC20" s="18"/>
      <c r="AD20" s="17"/>
      <c r="AE20" s="16"/>
      <c r="AF20" s="17"/>
      <c r="AG20" s="5"/>
      <c r="AH20" s="4"/>
      <c r="AI20" s="18"/>
      <c r="AJ20" s="17"/>
      <c r="AK20" s="16"/>
      <c r="AL20" s="7"/>
      <c r="AM20" s="25">
        <v>0.41666666666666669</v>
      </c>
      <c r="AN20" s="25">
        <v>0.79166666666666663</v>
      </c>
      <c r="AO20" s="25">
        <f t="shared" si="2"/>
        <v>0.33333333333333326</v>
      </c>
      <c r="AP20" s="25">
        <v>4.1666666666666664E-2</v>
      </c>
      <c r="AQ20" s="25">
        <f t="shared" si="3"/>
        <v>0.37499999999999994</v>
      </c>
    </row>
    <row r="21" spans="1:43" ht="18.75" customHeight="1" x14ac:dyDescent="0.15">
      <c r="A21" s="72">
        <v>7</v>
      </c>
      <c r="B21" s="99" t="s">
        <v>46</v>
      </c>
      <c r="C21" s="100"/>
      <c r="D21" s="91" t="s">
        <v>20</v>
      </c>
      <c r="E21" s="4"/>
      <c r="F21" s="4"/>
      <c r="G21" s="16"/>
      <c r="H21" s="17"/>
      <c r="I21" s="5"/>
      <c r="J21" s="4"/>
      <c r="K21" s="64"/>
      <c r="L21" s="65"/>
      <c r="M21" s="70"/>
      <c r="N21" s="65"/>
      <c r="O21" s="69"/>
      <c r="P21" s="66"/>
      <c r="Q21" s="64"/>
      <c r="R21" s="65"/>
      <c r="S21" s="70"/>
      <c r="T21" s="65"/>
      <c r="U21" s="69"/>
      <c r="V21" s="66"/>
      <c r="W21" s="64"/>
      <c r="X21" s="65"/>
      <c r="Y21" s="70"/>
      <c r="Z21" s="65"/>
      <c r="AA21" s="5"/>
      <c r="AB21" s="4"/>
      <c r="AC21" s="18"/>
      <c r="AD21" s="17"/>
      <c r="AE21" s="16"/>
      <c r="AF21" s="17"/>
      <c r="AG21" s="5"/>
      <c r="AH21" s="4"/>
      <c r="AI21" s="18"/>
      <c r="AJ21" s="17"/>
      <c r="AK21" s="16"/>
      <c r="AL21" s="7"/>
      <c r="AM21" s="25">
        <v>0.33333333333333331</v>
      </c>
      <c r="AN21" s="25">
        <v>0.70833333333333337</v>
      </c>
      <c r="AO21" s="25">
        <f t="shared" si="2"/>
        <v>0.33333333333333337</v>
      </c>
      <c r="AP21" s="25">
        <v>4.1666666666666664E-2</v>
      </c>
      <c r="AQ21" s="25">
        <f t="shared" si="3"/>
        <v>0.37500000000000006</v>
      </c>
    </row>
    <row r="22" spans="1:43" ht="18.75" customHeight="1" x14ac:dyDescent="0.15">
      <c r="A22" s="72">
        <v>8</v>
      </c>
      <c r="B22" s="99" t="s">
        <v>46</v>
      </c>
      <c r="C22" s="100"/>
      <c r="D22" s="91" t="s">
        <v>20</v>
      </c>
      <c r="E22" s="46"/>
      <c r="F22" s="46"/>
      <c r="G22" s="16"/>
      <c r="H22" s="17"/>
      <c r="I22" s="47"/>
      <c r="J22" s="46"/>
      <c r="K22" s="64"/>
      <c r="L22" s="65"/>
      <c r="M22" s="70"/>
      <c r="N22" s="65"/>
      <c r="O22" s="69"/>
      <c r="P22" s="66"/>
      <c r="Q22" s="64"/>
      <c r="R22" s="65"/>
      <c r="S22" s="70"/>
      <c r="T22" s="65"/>
      <c r="U22" s="69"/>
      <c r="V22" s="66"/>
      <c r="W22" s="64"/>
      <c r="X22" s="65"/>
      <c r="Y22" s="70"/>
      <c r="Z22" s="65"/>
      <c r="AA22" s="47"/>
      <c r="AB22" s="46"/>
      <c r="AC22" s="18"/>
      <c r="AD22" s="17"/>
      <c r="AE22" s="16"/>
      <c r="AF22" s="17"/>
      <c r="AG22" s="47"/>
      <c r="AH22" s="46"/>
      <c r="AI22" s="18"/>
      <c r="AJ22" s="17"/>
      <c r="AK22" s="16"/>
      <c r="AL22" s="42"/>
      <c r="AM22" s="25">
        <v>0.41666666666666669</v>
      </c>
      <c r="AN22" s="25">
        <v>0.79166666666666663</v>
      </c>
      <c r="AO22" s="25">
        <f t="shared" si="2"/>
        <v>0.33333333333333326</v>
      </c>
      <c r="AP22" s="25">
        <v>4.1666666666666664E-2</v>
      </c>
      <c r="AQ22" s="25">
        <f t="shared" si="3"/>
        <v>0.37499999999999994</v>
      </c>
    </row>
    <row r="23" spans="1:43" ht="18.75" customHeight="1" x14ac:dyDescent="0.15">
      <c r="A23" s="72">
        <v>9</v>
      </c>
      <c r="B23" s="99" t="s">
        <v>46</v>
      </c>
      <c r="C23" s="100"/>
      <c r="D23" s="91" t="s">
        <v>20</v>
      </c>
      <c r="E23" s="46"/>
      <c r="F23" s="46"/>
      <c r="G23" s="16"/>
      <c r="H23" s="17"/>
      <c r="I23" s="47"/>
      <c r="J23" s="46"/>
      <c r="K23" s="64"/>
      <c r="L23" s="65"/>
      <c r="M23" s="70"/>
      <c r="N23" s="65"/>
      <c r="O23" s="69"/>
      <c r="P23" s="66"/>
      <c r="Q23" s="64"/>
      <c r="R23" s="65"/>
      <c r="S23" s="70"/>
      <c r="T23" s="65"/>
      <c r="U23" s="69"/>
      <c r="V23" s="66"/>
      <c r="W23" s="64"/>
      <c r="X23" s="65"/>
      <c r="Y23" s="70"/>
      <c r="Z23" s="65"/>
      <c r="AA23" s="47"/>
      <c r="AB23" s="46"/>
      <c r="AC23" s="18"/>
      <c r="AD23" s="17"/>
      <c r="AE23" s="16"/>
      <c r="AF23" s="17"/>
      <c r="AG23" s="47"/>
      <c r="AH23" s="46"/>
      <c r="AI23" s="18"/>
      <c r="AJ23" s="17"/>
      <c r="AK23" s="16"/>
      <c r="AL23" s="42"/>
      <c r="AM23" s="25">
        <v>0.35416666666666669</v>
      </c>
      <c r="AN23" s="25">
        <v>0.75</v>
      </c>
      <c r="AO23" s="25">
        <f t="shared" ref="AO23" si="4">AQ23-AP23</f>
        <v>0.33333333333333331</v>
      </c>
      <c r="AP23" s="25">
        <v>6.25E-2</v>
      </c>
      <c r="AQ23" s="25">
        <f t="shared" ref="AQ23" si="5">AN23-AM23</f>
        <v>0.39583333333333331</v>
      </c>
    </row>
    <row r="24" spans="1:43" ht="18.75" customHeight="1" x14ac:dyDescent="0.15">
      <c r="A24" s="72">
        <v>10</v>
      </c>
      <c r="B24" s="99" t="s">
        <v>47</v>
      </c>
      <c r="C24" s="100"/>
      <c r="D24" s="91" t="s">
        <v>20</v>
      </c>
      <c r="E24" s="46"/>
      <c r="F24" s="46"/>
      <c r="G24" s="16"/>
      <c r="H24" s="17"/>
      <c r="I24" s="47"/>
      <c r="J24" s="46"/>
      <c r="K24" s="64"/>
      <c r="L24" s="65"/>
      <c r="M24" s="70"/>
      <c r="N24" s="65"/>
      <c r="O24" s="69"/>
      <c r="P24" s="66"/>
      <c r="Q24" s="64"/>
      <c r="R24" s="65"/>
      <c r="S24" s="70"/>
      <c r="T24" s="65"/>
      <c r="U24" s="69"/>
      <c r="V24" s="66"/>
      <c r="W24" s="64"/>
      <c r="X24" s="65"/>
      <c r="Y24" s="70"/>
      <c r="Z24" s="65"/>
      <c r="AA24" s="47"/>
      <c r="AB24" s="46"/>
      <c r="AC24" s="18"/>
      <c r="AD24" s="17"/>
      <c r="AE24" s="16"/>
      <c r="AF24" s="17"/>
      <c r="AG24" s="47"/>
      <c r="AH24" s="46"/>
      <c r="AI24" s="18"/>
      <c r="AJ24" s="17"/>
      <c r="AK24" s="16"/>
      <c r="AL24" s="42"/>
      <c r="AM24" s="25">
        <v>0.29166666666666669</v>
      </c>
      <c r="AN24" s="25">
        <v>0.66666666666666663</v>
      </c>
      <c r="AO24" s="25">
        <f t="shared" si="2"/>
        <v>0.33333333333333326</v>
      </c>
      <c r="AP24" s="25">
        <v>4.1666666666666664E-2</v>
      </c>
      <c r="AQ24" s="25">
        <f t="shared" si="3"/>
        <v>0.37499999999999994</v>
      </c>
    </row>
    <row r="25" spans="1:43" ht="18.75" customHeight="1" x14ac:dyDescent="0.15">
      <c r="A25" s="72">
        <v>11</v>
      </c>
      <c r="B25" s="99" t="s">
        <v>48</v>
      </c>
      <c r="C25" s="100"/>
      <c r="D25" s="91" t="s">
        <v>20</v>
      </c>
      <c r="E25" s="46"/>
      <c r="F25" s="46"/>
      <c r="G25" s="16"/>
      <c r="H25" s="17"/>
      <c r="I25" s="47"/>
      <c r="J25" s="46"/>
      <c r="K25" s="64"/>
      <c r="L25" s="65"/>
      <c r="M25" s="70"/>
      <c r="N25" s="65"/>
      <c r="O25" s="69"/>
      <c r="P25" s="66"/>
      <c r="Q25" s="64"/>
      <c r="R25" s="65"/>
      <c r="S25" s="70"/>
      <c r="T25" s="65"/>
      <c r="U25" s="69"/>
      <c r="V25" s="66"/>
      <c r="W25" s="64"/>
      <c r="X25" s="65"/>
      <c r="Y25" s="70"/>
      <c r="Z25" s="65"/>
      <c r="AA25" s="47"/>
      <c r="AB25" s="46"/>
      <c r="AC25" s="18"/>
      <c r="AD25" s="17"/>
      <c r="AE25" s="16"/>
      <c r="AF25" s="17"/>
      <c r="AG25" s="47"/>
      <c r="AH25" s="46"/>
      <c r="AI25" s="18"/>
      <c r="AJ25" s="17"/>
      <c r="AK25" s="16"/>
      <c r="AL25" s="42"/>
      <c r="AM25" s="25">
        <v>0.35416666666666669</v>
      </c>
      <c r="AN25" s="25">
        <v>0.75</v>
      </c>
      <c r="AO25" s="25">
        <f t="shared" si="2"/>
        <v>0.33333333333333331</v>
      </c>
      <c r="AP25" s="25">
        <v>6.25E-2</v>
      </c>
      <c r="AQ25" s="25">
        <f t="shared" si="3"/>
        <v>0.39583333333333331</v>
      </c>
    </row>
    <row r="26" spans="1:43" ht="18.75" customHeight="1" x14ac:dyDescent="0.15">
      <c r="A26" s="72">
        <v>12</v>
      </c>
      <c r="B26" s="99" t="s">
        <v>49</v>
      </c>
      <c r="C26" s="100"/>
      <c r="D26" s="91" t="s">
        <v>20</v>
      </c>
      <c r="E26" s="46"/>
      <c r="F26" s="46"/>
      <c r="G26" s="16"/>
      <c r="H26" s="17"/>
      <c r="I26" s="47"/>
      <c r="J26" s="46"/>
      <c r="K26" s="64"/>
      <c r="L26" s="65"/>
      <c r="M26" s="70"/>
      <c r="N26" s="65"/>
      <c r="O26" s="69"/>
      <c r="P26" s="66" t="s">
        <v>13</v>
      </c>
      <c r="Q26" s="64"/>
      <c r="R26" s="65"/>
      <c r="S26" s="70"/>
      <c r="T26" s="65"/>
      <c r="U26" s="69"/>
      <c r="V26" s="66" t="s">
        <v>14</v>
      </c>
      <c r="W26" s="64"/>
      <c r="X26" s="65"/>
      <c r="Y26" s="70"/>
      <c r="Z26" s="65"/>
      <c r="AA26" s="47"/>
      <c r="AB26" s="46"/>
      <c r="AC26" s="18"/>
      <c r="AD26" s="17"/>
      <c r="AE26" s="16"/>
      <c r="AF26" s="17"/>
      <c r="AG26" s="47"/>
      <c r="AH26" s="46"/>
      <c r="AI26" s="18"/>
      <c r="AJ26" s="17"/>
      <c r="AK26" s="16"/>
      <c r="AL26" s="42"/>
      <c r="AM26" s="25"/>
      <c r="AN26" s="25" t="s">
        <v>16</v>
      </c>
      <c r="AO26" s="25"/>
      <c r="AP26" s="25" t="s">
        <v>18</v>
      </c>
      <c r="AQ26" s="25"/>
    </row>
    <row r="27" spans="1:43" ht="18.75" customHeight="1" x14ac:dyDescent="0.15">
      <c r="A27" s="72">
        <v>13</v>
      </c>
      <c r="B27" s="101" t="s">
        <v>35</v>
      </c>
      <c r="C27" s="101"/>
      <c r="D27" s="91" t="s">
        <v>50</v>
      </c>
      <c r="E27" s="4"/>
      <c r="F27" s="4"/>
      <c r="G27" s="16"/>
      <c r="H27" s="17"/>
      <c r="I27" s="5"/>
      <c r="J27" s="4"/>
      <c r="K27" s="64"/>
      <c r="L27" s="65"/>
      <c r="M27" s="70"/>
      <c r="N27" s="65"/>
      <c r="O27" s="64"/>
      <c r="P27" s="71"/>
      <c r="Q27" s="64"/>
      <c r="R27" s="65"/>
      <c r="S27" s="64"/>
      <c r="T27" s="65"/>
      <c r="U27" s="64"/>
      <c r="V27" s="71"/>
      <c r="W27" s="64"/>
      <c r="X27" s="68"/>
      <c r="Y27" s="70"/>
      <c r="Z27" s="65"/>
      <c r="AA27" s="5"/>
      <c r="AB27" s="4"/>
      <c r="AC27" s="18"/>
      <c r="AD27" s="17"/>
      <c r="AE27" s="16"/>
      <c r="AF27" s="17"/>
      <c r="AG27" s="5"/>
      <c r="AH27" s="4"/>
      <c r="AI27" s="18"/>
      <c r="AJ27" s="17"/>
      <c r="AK27" s="16"/>
      <c r="AL27" s="7"/>
      <c r="AM27" s="25">
        <v>0.35416666666666669</v>
      </c>
      <c r="AN27" s="25">
        <v>0.6875</v>
      </c>
      <c r="AO27" s="25">
        <f t="shared" ref="AO27:AO32" si="6">AQ27-AP27</f>
        <v>0.30208333333333331</v>
      </c>
      <c r="AP27" s="25">
        <v>3.125E-2</v>
      </c>
      <c r="AQ27" s="25">
        <f t="shared" ref="AQ27:AQ32" si="7">AN27-AM27</f>
        <v>0.33333333333333331</v>
      </c>
    </row>
    <row r="28" spans="1:43" ht="18.75" customHeight="1" x14ac:dyDescent="0.15">
      <c r="A28" s="72">
        <v>14</v>
      </c>
      <c r="B28" s="101" t="s">
        <v>35</v>
      </c>
      <c r="C28" s="101"/>
      <c r="D28" s="91" t="s">
        <v>50</v>
      </c>
      <c r="E28" s="4"/>
      <c r="F28" s="4"/>
      <c r="G28" s="16"/>
      <c r="H28" s="17"/>
      <c r="I28" s="5"/>
      <c r="J28" s="4"/>
      <c r="K28" s="64"/>
      <c r="L28" s="65"/>
      <c r="M28" s="70"/>
      <c r="N28" s="65"/>
      <c r="O28" s="69"/>
      <c r="P28" s="66"/>
      <c r="Q28" s="64"/>
      <c r="R28" s="65"/>
      <c r="S28" s="70"/>
      <c r="T28" s="65"/>
      <c r="U28" s="69"/>
      <c r="V28" s="66"/>
      <c r="W28" s="64"/>
      <c r="X28" s="65"/>
      <c r="Y28" s="70"/>
      <c r="Z28" s="65"/>
      <c r="AA28" s="5"/>
      <c r="AB28" s="4"/>
      <c r="AC28" s="18"/>
      <c r="AD28" s="17"/>
      <c r="AE28" s="16"/>
      <c r="AF28" s="17"/>
      <c r="AG28" s="5"/>
      <c r="AH28" s="4"/>
      <c r="AI28" s="18"/>
      <c r="AJ28" s="17"/>
      <c r="AK28" s="16"/>
      <c r="AL28" s="7"/>
      <c r="AM28" s="25">
        <v>0.29166666666666669</v>
      </c>
      <c r="AN28" s="25">
        <v>0.47916666666666669</v>
      </c>
      <c r="AO28" s="25">
        <f t="shared" si="6"/>
        <v>0.1875</v>
      </c>
      <c r="AP28" s="25">
        <v>0</v>
      </c>
      <c r="AQ28" s="25">
        <f t="shared" si="7"/>
        <v>0.1875</v>
      </c>
    </row>
    <row r="29" spans="1:43" ht="18.75" customHeight="1" x14ac:dyDescent="0.15">
      <c r="A29" s="92">
        <v>15</v>
      </c>
      <c r="B29" s="101" t="s">
        <v>35</v>
      </c>
      <c r="C29" s="101"/>
      <c r="D29" s="91" t="s">
        <v>50</v>
      </c>
      <c r="E29" s="4"/>
      <c r="F29" s="4"/>
      <c r="G29" s="16"/>
      <c r="H29" s="17"/>
      <c r="I29" s="5"/>
      <c r="J29" s="4"/>
      <c r="K29" s="64"/>
      <c r="L29" s="65"/>
      <c r="M29" s="70"/>
      <c r="N29" s="65"/>
      <c r="O29" s="69"/>
      <c r="P29" s="66"/>
      <c r="Q29" s="64"/>
      <c r="R29" s="65"/>
      <c r="S29" s="70"/>
      <c r="T29" s="65"/>
      <c r="U29" s="69"/>
      <c r="V29" s="66"/>
      <c r="W29" s="64"/>
      <c r="X29" s="65"/>
      <c r="Y29" s="70"/>
      <c r="Z29" s="65"/>
      <c r="AA29" s="5"/>
      <c r="AB29" s="4"/>
      <c r="AC29" s="18"/>
      <c r="AD29" s="17"/>
      <c r="AE29" s="16"/>
      <c r="AF29" s="17"/>
      <c r="AG29" s="5"/>
      <c r="AH29" s="4"/>
      <c r="AI29" s="18"/>
      <c r="AJ29" s="17"/>
      <c r="AK29" s="16"/>
      <c r="AL29" s="7"/>
      <c r="AM29" s="25">
        <v>0.4375</v>
      </c>
      <c r="AN29" s="25">
        <v>0.625</v>
      </c>
      <c r="AO29" s="25">
        <f t="shared" si="6"/>
        <v>0.1875</v>
      </c>
      <c r="AP29" s="25">
        <v>0</v>
      </c>
      <c r="AQ29" s="25">
        <f t="shared" si="7"/>
        <v>0.1875</v>
      </c>
    </row>
    <row r="30" spans="1:43" ht="18.75" customHeight="1" x14ac:dyDescent="0.15">
      <c r="A30" s="92">
        <v>16</v>
      </c>
      <c r="B30" s="101" t="s">
        <v>35</v>
      </c>
      <c r="C30" s="101"/>
      <c r="D30" s="91" t="s">
        <v>50</v>
      </c>
      <c r="E30" s="46"/>
      <c r="F30" s="46"/>
      <c r="G30" s="16"/>
      <c r="H30" s="17"/>
      <c r="I30" s="47"/>
      <c r="J30" s="46"/>
      <c r="K30" s="64"/>
      <c r="L30" s="65"/>
      <c r="M30" s="70"/>
      <c r="N30" s="65"/>
      <c r="O30" s="69"/>
      <c r="P30" s="66"/>
      <c r="Q30" s="64"/>
      <c r="R30" s="65"/>
      <c r="S30" s="70"/>
      <c r="T30" s="65"/>
      <c r="U30" s="69"/>
      <c r="V30" s="66"/>
      <c r="W30" s="64"/>
      <c r="X30" s="65"/>
      <c r="Y30" s="70"/>
      <c r="Z30" s="65"/>
      <c r="AA30" s="47"/>
      <c r="AB30" s="46"/>
      <c r="AC30" s="18"/>
      <c r="AD30" s="17"/>
      <c r="AE30" s="16"/>
      <c r="AF30" s="17"/>
      <c r="AG30" s="47"/>
      <c r="AH30" s="46"/>
      <c r="AI30" s="18"/>
      <c r="AJ30" s="17"/>
      <c r="AK30" s="16"/>
      <c r="AL30" s="42"/>
      <c r="AM30" s="25">
        <v>0.58333333333333337</v>
      </c>
      <c r="AN30" s="25">
        <v>0.79166666666666663</v>
      </c>
      <c r="AO30" s="25">
        <f t="shared" ref="AO30" si="8">AQ30-AP30</f>
        <v>0.20833333333333326</v>
      </c>
      <c r="AP30" s="25">
        <v>0</v>
      </c>
      <c r="AQ30" s="25">
        <f t="shared" ref="AQ30" si="9">AN30-AM30</f>
        <v>0.20833333333333326</v>
      </c>
    </row>
    <row r="31" spans="1:43" ht="18.75" customHeight="1" x14ac:dyDescent="0.15">
      <c r="A31" s="92">
        <v>17</v>
      </c>
      <c r="B31" s="98" t="s">
        <v>36</v>
      </c>
      <c r="C31" s="98"/>
      <c r="D31" s="91" t="s">
        <v>50</v>
      </c>
      <c r="E31" s="4"/>
      <c r="F31" s="4"/>
      <c r="G31" s="16"/>
      <c r="H31" s="17"/>
      <c r="I31" s="5"/>
      <c r="J31" s="4"/>
      <c r="K31" s="64"/>
      <c r="L31" s="65"/>
      <c r="M31" s="70"/>
      <c r="N31" s="65"/>
      <c r="O31" s="69"/>
      <c r="P31" s="66"/>
      <c r="Q31" s="64"/>
      <c r="R31" s="65"/>
      <c r="S31" s="70"/>
      <c r="T31" s="65"/>
      <c r="U31" s="69"/>
      <c r="V31" s="66"/>
      <c r="W31" s="64"/>
      <c r="X31" s="65"/>
      <c r="Y31" s="70"/>
      <c r="Z31" s="65"/>
      <c r="AA31" s="5"/>
      <c r="AB31" s="4"/>
      <c r="AC31" s="18"/>
      <c r="AD31" s="17"/>
      <c r="AE31" s="16"/>
      <c r="AF31" s="17"/>
      <c r="AG31" s="5"/>
      <c r="AH31" s="4"/>
      <c r="AI31" s="18"/>
      <c r="AJ31" s="17"/>
      <c r="AK31" s="16"/>
      <c r="AL31" s="7"/>
      <c r="AM31" s="25">
        <v>0.375</v>
      </c>
      <c r="AN31" s="25">
        <v>0.625</v>
      </c>
      <c r="AO31" s="25">
        <f t="shared" si="6"/>
        <v>0.22916666666666666</v>
      </c>
      <c r="AP31" s="25">
        <v>2.0833333333333332E-2</v>
      </c>
      <c r="AQ31" s="25">
        <f t="shared" si="7"/>
        <v>0.25</v>
      </c>
    </row>
    <row r="32" spans="1:43" ht="18.75" customHeight="1" x14ac:dyDescent="0.15">
      <c r="A32" s="92">
        <v>18</v>
      </c>
      <c r="B32" s="98" t="s">
        <v>36</v>
      </c>
      <c r="C32" s="98"/>
      <c r="D32" s="91" t="s">
        <v>50</v>
      </c>
      <c r="E32" s="46"/>
      <c r="F32" s="46"/>
      <c r="G32" s="16"/>
      <c r="H32" s="17"/>
      <c r="I32" s="47"/>
      <c r="J32" s="46"/>
      <c r="K32" s="64"/>
      <c r="L32" s="65"/>
      <c r="M32" s="70"/>
      <c r="N32" s="65"/>
      <c r="O32" s="69"/>
      <c r="P32" s="66"/>
      <c r="Q32" s="64"/>
      <c r="R32" s="65"/>
      <c r="S32" s="70"/>
      <c r="T32" s="65"/>
      <c r="U32" s="69"/>
      <c r="V32" s="66"/>
      <c r="W32" s="64"/>
      <c r="X32" s="65"/>
      <c r="Y32" s="70"/>
      <c r="Z32" s="65"/>
      <c r="AA32" s="47"/>
      <c r="AB32" s="46"/>
      <c r="AC32" s="18"/>
      <c r="AD32" s="17"/>
      <c r="AE32" s="16"/>
      <c r="AF32" s="17"/>
      <c r="AG32" s="47"/>
      <c r="AH32" s="46"/>
      <c r="AI32" s="18"/>
      <c r="AJ32" s="17"/>
      <c r="AK32" s="16"/>
      <c r="AL32" s="42"/>
      <c r="AM32" s="25">
        <v>0.375</v>
      </c>
      <c r="AN32" s="25">
        <v>0.625</v>
      </c>
      <c r="AO32" s="25">
        <f t="shared" si="6"/>
        <v>0.22916666666666666</v>
      </c>
      <c r="AP32" s="25">
        <v>2.0833333333333332E-2</v>
      </c>
      <c r="AQ32" s="25">
        <f t="shared" si="7"/>
        <v>0.25</v>
      </c>
    </row>
    <row r="33" spans="1:43" ht="18.75" customHeight="1" x14ac:dyDescent="0.15">
      <c r="A33" s="92">
        <v>19</v>
      </c>
      <c r="B33" s="98" t="s">
        <v>37</v>
      </c>
      <c r="C33" s="98"/>
      <c r="D33" s="91" t="s">
        <v>50</v>
      </c>
      <c r="E33" s="46"/>
      <c r="F33" s="46"/>
      <c r="G33" s="16"/>
      <c r="H33" s="17"/>
      <c r="I33" s="47"/>
      <c r="J33" s="46"/>
      <c r="K33" s="64"/>
      <c r="L33" s="65"/>
      <c r="M33" s="70"/>
      <c r="N33" s="65"/>
      <c r="O33" s="69"/>
      <c r="P33" s="66"/>
      <c r="Q33" s="64"/>
      <c r="R33" s="65"/>
      <c r="S33" s="70"/>
      <c r="T33" s="65"/>
      <c r="U33" s="69"/>
      <c r="V33" s="66"/>
      <c r="W33" s="64"/>
      <c r="X33" s="65"/>
      <c r="Y33" s="70"/>
      <c r="Z33" s="65"/>
      <c r="AA33" s="47"/>
      <c r="AB33" s="46"/>
      <c r="AC33" s="18"/>
      <c r="AD33" s="17"/>
      <c r="AE33" s="16"/>
      <c r="AF33" s="17"/>
      <c r="AG33" s="47"/>
      <c r="AH33" s="46"/>
      <c r="AI33" s="18"/>
      <c r="AJ33" s="17"/>
      <c r="AK33" s="16"/>
      <c r="AL33" s="42"/>
      <c r="AM33" s="25">
        <v>0.375</v>
      </c>
      <c r="AN33" s="25">
        <v>0.625</v>
      </c>
      <c r="AO33" s="25">
        <f t="shared" ref="AO33" si="10">AQ33-AP33</f>
        <v>0.22916666666666666</v>
      </c>
      <c r="AP33" s="25">
        <v>2.0833333333333332E-2</v>
      </c>
      <c r="AQ33" s="25">
        <f t="shared" ref="AQ33" si="11">AN33-AM33</f>
        <v>0.25</v>
      </c>
    </row>
    <row r="34" spans="1:43" ht="18.75" customHeight="1" x14ac:dyDescent="0.15">
      <c r="A34" s="92">
        <v>20</v>
      </c>
      <c r="B34" s="98"/>
      <c r="C34" s="98"/>
      <c r="D34" s="91"/>
      <c r="E34" s="46"/>
      <c r="F34" s="46"/>
      <c r="G34" s="16"/>
      <c r="H34" s="17"/>
      <c r="I34" s="47"/>
      <c r="J34" s="46"/>
      <c r="K34" s="64"/>
      <c r="L34" s="65"/>
      <c r="M34" s="70"/>
      <c r="N34" s="65"/>
      <c r="O34" s="69"/>
      <c r="P34" s="66"/>
      <c r="Q34" s="64"/>
      <c r="R34" s="65"/>
      <c r="S34" s="70"/>
      <c r="T34" s="65"/>
      <c r="U34" s="69"/>
      <c r="V34" s="66"/>
      <c r="W34" s="64"/>
      <c r="X34" s="65"/>
      <c r="Y34" s="70"/>
      <c r="Z34" s="65"/>
      <c r="AA34" s="47"/>
      <c r="AB34" s="46"/>
      <c r="AC34" s="18"/>
      <c r="AD34" s="17"/>
      <c r="AE34" s="16"/>
      <c r="AF34" s="17"/>
      <c r="AG34" s="47"/>
      <c r="AH34" s="46"/>
      <c r="AI34" s="18"/>
      <c r="AJ34" s="17"/>
      <c r="AK34" s="16"/>
      <c r="AL34" s="42"/>
      <c r="AM34" s="25"/>
      <c r="AN34" s="25"/>
      <c r="AO34" s="25"/>
      <c r="AP34" s="25"/>
      <c r="AQ34" s="25"/>
    </row>
    <row r="35" spans="1:43" x14ac:dyDescent="0.15">
      <c r="A35" s="51" t="s">
        <v>22</v>
      </c>
      <c r="B35" s="50"/>
      <c r="C35" s="50"/>
      <c r="D35" s="5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26"/>
      <c r="AN35" s="26"/>
      <c r="AO35" s="26"/>
      <c r="AP35" s="26"/>
      <c r="AQ35" s="26"/>
    </row>
    <row r="36" spans="1:43" x14ac:dyDescent="0.15">
      <c r="A36" s="50" t="s">
        <v>23</v>
      </c>
      <c r="B36" s="12"/>
      <c r="D36" s="5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26"/>
      <c r="AN36" s="26"/>
      <c r="AO36" s="26"/>
      <c r="AP36" s="26"/>
      <c r="AQ36" s="26"/>
    </row>
    <row r="37" spans="1:43" x14ac:dyDescent="0.15">
      <c r="A37" s="49" t="s">
        <v>24</v>
      </c>
      <c r="B37" s="12"/>
      <c r="D37" s="49"/>
    </row>
  </sheetData>
  <mergeCells count="55">
    <mergeCell ref="B15:C15"/>
    <mergeCell ref="B16:C16"/>
    <mergeCell ref="B17:C17"/>
    <mergeCell ref="B18:C18"/>
    <mergeCell ref="B34:C34"/>
    <mergeCell ref="B29:C29"/>
    <mergeCell ref="B31:C31"/>
    <mergeCell ref="B32:C32"/>
    <mergeCell ref="B19:C19"/>
    <mergeCell ref="B20:C20"/>
    <mergeCell ref="B21:C21"/>
    <mergeCell ref="B22:C22"/>
    <mergeCell ref="B23:C23"/>
    <mergeCell ref="B30:C30"/>
    <mergeCell ref="B33:C33"/>
    <mergeCell ref="B24:C24"/>
    <mergeCell ref="B25:C25"/>
    <mergeCell ref="B26:C26"/>
    <mergeCell ref="B27:C27"/>
    <mergeCell ref="B28:C28"/>
    <mergeCell ref="AM3:AN3"/>
    <mergeCell ref="A2:D3"/>
    <mergeCell ref="E2:F2"/>
    <mergeCell ref="G2:H2"/>
    <mergeCell ref="I2:J2"/>
    <mergeCell ref="K2:L2"/>
    <mergeCell ref="E14:H14"/>
    <mergeCell ref="B14:C14"/>
    <mergeCell ref="A4:D4"/>
    <mergeCell ref="AM4:AQ13"/>
    <mergeCell ref="A5:D5"/>
    <mergeCell ref="B6:D6"/>
    <mergeCell ref="AO3:AQ3"/>
    <mergeCell ref="AG2:AH2"/>
    <mergeCell ref="AI2:AJ2"/>
    <mergeCell ref="AK2:AL2"/>
    <mergeCell ref="AM2:AN2"/>
    <mergeCell ref="AO2:AQ2"/>
    <mergeCell ref="W2:X2"/>
    <mergeCell ref="Y2:Z2"/>
    <mergeCell ref="AA2:AB2"/>
    <mergeCell ref="AC2:AD2"/>
    <mergeCell ref="AE2:AF2"/>
    <mergeCell ref="M2:N2"/>
    <mergeCell ref="O2:P2"/>
    <mergeCell ref="Q2:R2"/>
    <mergeCell ref="S2:T2"/>
    <mergeCell ref="U2:V2"/>
    <mergeCell ref="B9:D9"/>
    <mergeCell ref="B11:D11"/>
    <mergeCell ref="A12:D12"/>
    <mergeCell ref="A13:D13"/>
    <mergeCell ref="B7:D7"/>
    <mergeCell ref="B8:D8"/>
    <mergeCell ref="B10:D10"/>
  </mergeCells>
  <phoneticPr fontId="1"/>
  <pageMargins left="0.19685039370078741" right="0.19685039370078741" top="0" bottom="0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平日用</vt:lpstr>
      <vt:lpstr>土曜日用</vt:lpstr>
      <vt:lpstr>休日用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越谷市役所</cp:lastModifiedBy>
  <cp:lastPrinted>2017-09-10T05:50:29Z</cp:lastPrinted>
  <dcterms:created xsi:type="dcterms:W3CDTF">2015-10-21T05:20:15Z</dcterms:created>
  <dcterms:modified xsi:type="dcterms:W3CDTF">2024-03-11T00:27:12Z</dcterms:modified>
</cp:coreProperties>
</file>