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24226"/>
  <xr:revisionPtr revIDLastSave="0" documentId="13_ncr:1_{C52301DC-527B-4FB0-BE00-8A9F2A688BB2}" xr6:coauthVersionLast="47" xr6:coauthVersionMax="47" xr10:uidLastSave="{00000000-0000-0000-0000-000000000000}"/>
  <bookViews>
    <workbookView xWindow="-120" yWindow="-120" windowWidth="19590" windowHeight="11760" tabRatio="867" xr2:uid="{00000000-000D-0000-FFFF-FFFF00000000}"/>
  </bookViews>
  <sheets>
    <sheet name="様式G-1-1（蒲生）計画概要" sheetId="79" r:id="rId1"/>
    <sheet name="G-15-1（蒲生）什器・備品等リスト" sheetId="80" r:id="rId2"/>
    <sheet name="様式G-1-2（川柳）計画概要" sheetId="81" r:id="rId3"/>
    <sheet name="G-15-2（川柳）什器・備品等リスト" sheetId="82" r:id="rId4"/>
    <sheet name="I-2　資金収支計画表" sheetId="54" r:id="rId5"/>
    <sheet name="J-1　初期投資費見積書" sheetId="83" r:id="rId6"/>
    <sheet name="J-2　維持管理業務費見積書（年次計画表）" sheetId="5" r:id="rId7"/>
    <sheet name="J-3　維持管理業務費見積書（内訳表）" sheetId="7" r:id="rId8"/>
    <sheet name="J-4 修繕業務についての提案" sheetId="86" r:id="rId9"/>
    <sheet name="K-1　基礎審査項目チェックシート" sheetId="85" r:id="rId10"/>
  </sheets>
  <definedNames>
    <definedName name="_Hlk11254656" localSheetId="9">'K-1　基礎審査項目チェックシート'!$G$998</definedName>
    <definedName name="_Hlk8200846" localSheetId="9">'K-1　基礎審査項目チェックシート'!$G$792</definedName>
    <definedName name="_Toc17478778" localSheetId="9">'K-1　基礎審査項目チェックシート'!$B$998</definedName>
    <definedName name="_Toc295820236" localSheetId="9">'K-1　基礎審査項目チェックシート'!#REF!</definedName>
    <definedName name="_Toc295820238" localSheetId="9">'K-1　基礎審査項目チェックシート'!#REF!</definedName>
    <definedName name="_Toc295820239" localSheetId="9">'K-1　基礎審査項目チェックシート'!#REF!</definedName>
    <definedName name="_Toc295820287" localSheetId="9">'K-1　基礎審査項目チェックシート'!#REF!</definedName>
    <definedName name="_Toc318134911" localSheetId="9">'K-1　基礎審査項目チェックシート'!#REF!</definedName>
    <definedName name="_Toc318134912" localSheetId="9">'K-1　基礎審査項目チェックシート'!#REF!</definedName>
    <definedName name="_Toc334107447" localSheetId="9">'K-1　基礎審査項目チェックシート'!#REF!</definedName>
    <definedName name="_Toc341098233" localSheetId="9">'K-1　基礎審査項目チェックシート'!#REF!</definedName>
    <definedName name="_Toc341098234" localSheetId="9">'K-1　基礎審査項目チェックシート'!#REF!</definedName>
    <definedName name="_Toc341098235" localSheetId="9">'K-1　基礎審査項目チェックシート'!#REF!</definedName>
    <definedName name="_Toc341098237" localSheetId="9">'K-1　基礎審査項目チェックシート'!#REF!</definedName>
    <definedName name="_Toc341098238" localSheetId="9">'K-1　基礎審査項目チェックシート'!#REF!</definedName>
    <definedName name="_Toc341098240" localSheetId="9">'K-1　基礎審査項目チェックシート'!#REF!</definedName>
    <definedName name="_Toc341098241" localSheetId="9">'K-1　基礎審査項目チェックシート'!#REF!</definedName>
    <definedName name="_Toc341098242" localSheetId="9">'K-1　基礎審査項目チェックシート'!#REF!</definedName>
    <definedName name="_Toc341098243" localSheetId="9">'K-1　基礎審査項目チェックシート'!#REF!</definedName>
    <definedName name="_Toc341098263" localSheetId="9">'K-1　基礎審査項目チェックシート'!#REF!</definedName>
    <definedName name="_Toc341098334" localSheetId="9">'K-1　基礎審査項目チェックシート'!#REF!</definedName>
    <definedName name="_Toc341098335" localSheetId="9">'K-1　基礎審査項目チェックシート'!#REF!</definedName>
    <definedName name="_Toc341098336" localSheetId="9">'K-1　基礎審査項目チェックシート'!#REF!</definedName>
    <definedName name="_Toc341098337" localSheetId="9">'K-1　基礎審査項目チェックシート'!#REF!</definedName>
    <definedName name="_Toc341098353" localSheetId="9">'K-1　基礎審査項目チェックシート'!#REF!</definedName>
    <definedName name="_Toc342315836" localSheetId="9">'K-1　基礎審査項目チェックシート'!#REF!</definedName>
    <definedName name="_Toc40622134" localSheetId="9">'K-1　基礎審査項目チェックシート'!#REF!</definedName>
    <definedName name="_Toc437619033" localSheetId="9">'K-1　基礎審査項目チェックシート'!#REF!</definedName>
    <definedName name="_Toc437619037" localSheetId="9">'K-1　基礎審査項目チェックシート'!$B$802</definedName>
    <definedName name="_Toc437619038" localSheetId="9">'K-1　基礎審査項目チェックシート'!$B$802</definedName>
    <definedName name="_Toc437619059" localSheetId="9">'K-1　基礎審査項目チェックシート'!$B$921</definedName>
    <definedName name="_Toc437619060" localSheetId="9">'K-1　基礎審査項目チェックシート'!$A$937</definedName>
    <definedName name="_Toc437619066" localSheetId="9">'K-1　基礎審査項目チェックシート'!$B$941</definedName>
    <definedName name="_Toc437619072" localSheetId="9">'K-1　基礎審査項目チェックシート'!$A$963</definedName>
    <definedName name="_Toc493590099" localSheetId="9">'K-1　基礎審査項目チェックシート'!#REF!</definedName>
    <definedName name="_Toc78897341" localSheetId="9">'K-1　基礎審査項目チェックシート'!#REF!</definedName>
    <definedName name="_Toc78897344" localSheetId="9">'K-1　基礎審査項目チェックシート'!#REF!</definedName>
    <definedName name="_Toc78897345" localSheetId="9">'K-1　基礎審査項目チェックシート'!#REF!</definedName>
    <definedName name="_Toc78897346" localSheetId="9">'K-1　基礎審査項目チェックシート'!$B$56</definedName>
    <definedName name="_Toc78897351" localSheetId="9">'K-1　基礎審査項目チェックシート'!$A$49</definedName>
    <definedName name="_Toc78897352" localSheetId="9">'K-1　基礎審査項目チェックシート'!#REF!</definedName>
    <definedName name="_Toc78897354" localSheetId="9">'K-1　基礎審査項目チェックシート'!#REF!</definedName>
    <definedName name="_Toc78897401" localSheetId="9">'K-1　基礎審査項目チェックシート'!#REF!</definedName>
    <definedName name="OLE_LINK14" localSheetId="9">'K-1　基礎審査項目チェックシート'!#REF!</definedName>
    <definedName name="OLE_LINK2" localSheetId="9">'K-1　基礎審査項目チェックシート'!#REF!</definedName>
    <definedName name="OLE_LINK3" localSheetId="9">'K-1　基礎審査項目チェックシート'!#REF!</definedName>
    <definedName name="_xlnm.Print_Area" localSheetId="1">'G-15-1（蒲生）什器・備品等リスト'!$A$1:$I$51</definedName>
    <definedName name="_xlnm.Print_Area" localSheetId="3">'G-15-2（川柳）什器・備品等リスト'!$A$1:$I$42</definedName>
    <definedName name="_xlnm.Print_Area" localSheetId="4">'I-2　資金収支計画表'!$A$1:$AB$95</definedName>
    <definedName name="_xlnm.Print_Area" localSheetId="5">'J-1　初期投資費見積書'!$A$1:$N$129</definedName>
    <definedName name="_xlnm.Print_Area" localSheetId="6">'J-2　維持管理業務費見積書（年次計画表）'!$A$1:$U$68</definedName>
    <definedName name="_xlnm.Print_Area" localSheetId="7">'J-3　維持管理業務費見積書（内訳表）'!$A$1:$E$54</definedName>
    <definedName name="_xlnm.Print_Area" localSheetId="8">'J-4 修繕業務についての提案'!$A$1:$V$32</definedName>
    <definedName name="_xlnm.Print_Area" localSheetId="9">'K-1　基礎審査項目チェックシート'!$A$1:$I$1002</definedName>
    <definedName name="_xlnm.Print_Area" localSheetId="0">'様式G-1-1（蒲生）計画概要'!$A$1:$E$65</definedName>
    <definedName name="_xlnm.Print_Area" localSheetId="2">'様式G-1-2（川柳）計画概要'!$A$1:$E$59</definedName>
    <definedName name="_xlnm.Print_Titles" localSheetId="5">'J-1　初期投資費見積書'!$3:$5</definedName>
    <definedName name="_xlnm.Print_Titles" localSheetId="9">'K-1　基礎審査項目チェックシート'!$9:$9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86" l="1"/>
  <c r="H3" i="86" s="1"/>
  <c r="I3" i="86" s="1"/>
  <c r="J3" i="86" s="1"/>
  <c r="K3" i="86" s="1"/>
  <c r="L3" i="86" s="1"/>
  <c r="M3" i="86" s="1"/>
  <c r="N3" i="86" s="1"/>
  <c r="O3" i="86" s="1"/>
  <c r="P3" i="86" s="1"/>
  <c r="Q3" i="86" s="1"/>
  <c r="R3" i="86" s="1"/>
  <c r="S3" i="86" s="1"/>
  <c r="T3" i="86" s="1"/>
  <c r="U3" i="86" s="1"/>
  <c r="F41" i="5" l="1"/>
  <c r="G41" i="5" s="1"/>
  <c r="H41" i="5" s="1"/>
  <c r="I41" i="5" s="1"/>
  <c r="J41" i="5" s="1"/>
  <c r="K41" i="5" s="1"/>
  <c r="L41" i="5" s="1"/>
  <c r="M41" i="5" s="1"/>
  <c r="N41" i="5" s="1"/>
  <c r="O41" i="5" s="1"/>
  <c r="P41" i="5" s="1"/>
  <c r="Q41" i="5" s="1"/>
  <c r="R41" i="5" s="1"/>
  <c r="S41" i="5" s="1"/>
  <c r="T41" i="5" s="1"/>
  <c r="M3" i="54"/>
  <c r="N3" i="54" s="1"/>
  <c r="O3" i="54" s="1"/>
  <c r="P3" i="54" s="1"/>
  <c r="Q3" i="54" s="1"/>
  <c r="R3" i="54" s="1"/>
  <c r="S3" i="54" s="1"/>
  <c r="T3" i="54" s="1"/>
  <c r="U3" i="54" s="1"/>
  <c r="V3" i="54" s="1"/>
  <c r="W3" i="54" s="1"/>
  <c r="X3" i="54" s="1"/>
  <c r="Y3" i="54" s="1"/>
  <c r="Z3" i="54" s="1"/>
  <c r="F5" i="5"/>
  <c r="G5" i="5" s="1"/>
  <c r="H5" i="5" s="1"/>
  <c r="I5" i="5" s="1"/>
  <c r="J5" i="5" s="1"/>
  <c r="K5" i="5" s="1"/>
  <c r="L5" i="5" s="1"/>
  <c r="M5" i="5" s="1"/>
  <c r="N5" i="5" s="1"/>
  <c r="O5" i="5" s="1"/>
  <c r="P5" i="5" s="1"/>
  <c r="Q5" i="5" s="1"/>
  <c r="R5" i="5" s="1"/>
  <c r="S5" i="5" s="1"/>
  <c r="T5" i="5" s="1"/>
</calcChain>
</file>

<file path=xl/sharedStrings.xml><?xml version="1.0" encoding="utf-8"?>
<sst xmlns="http://schemas.openxmlformats.org/spreadsheetml/2006/main" count="2041" uniqueCount="1481">
  <si>
    <t>■施設計画の概要</t>
    <rPh sb="1" eb="3">
      <t>シセツ</t>
    </rPh>
    <rPh sb="3" eb="5">
      <t>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</si>
  <si>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</si>
  <si>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</si>
  <si>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</si>
  <si>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構造種別</t>
    <rPh sb="0" eb="2">
      <t>コウゾウ</t>
    </rPh>
    <rPh sb="2" eb="4">
      <t>シュベツ</t>
    </rPh>
    <phoneticPr fontId="2"/>
  </si>
  <si>
    <t>○○造</t>
    <rPh sb="2" eb="3">
      <t>ゾウ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</si>
  <si>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</si>
  <si>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</si>
  <si>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</si>
  <si>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</si>
  <si>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</si>
  <si>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</si>
  <si>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</si>
  <si>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</si>
  <si>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○○○ｍ</t>
    <phoneticPr fontId="2"/>
  </si>
  <si>
    <t>最高の高さ</t>
    <rPh sb="0" eb="2">
      <t>サイコウ</t>
    </rPh>
    <rPh sb="3" eb="4">
      <t>タカ</t>
    </rPh>
    <phoneticPr fontId="2"/>
  </si>
  <si>
    <t>敷地面積</t>
    <rPh sb="0" eb="2">
      <t>シキチ</t>
    </rPh>
    <rPh sb="2" eb="4">
      <t>メンセキ</t>
    </rPh>
    <phoneticPr fontId="2"/>
  </si>
  <si>
    <t>㎡</t>
    <phoneticPr fontId="2"/>
  </si>
  <si>
    <t>建ぺい率</t>
    <rPh sb="0" eb="1">
      <t>ケン</t>
    </rPh>
    <rPh sb="3" eb="4">
      <t>リツ</t>
    </rPh>
    <phoneticPr fontId="2"/>
  </si>
  <si>
    <t>○○％</t>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</si>
  <si>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</si>
  <si>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</si>
  <si>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</si>
  <si>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</si>
  <si>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</si>
  <si>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*棟ごとに内容が異なる項目については、それぞれがわかるように記載してください。</t>
    <rPh sb="1" eb="2">
      <t>ムネ</t>
    </rPh>
    <rPh sb="5" eb="7">
      <t>ナイヨウ</t>
    </rPh>
    <rPh sb="8" eb="9">
      <t>コト</t>
    </rPh>
    <rPh sb="11" eb="13">
      <t>コウモク</t>
    </rPh>
    <rPh sb="30" eb="32">
      <t>キサイ</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</si>
  <si>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</si>
  <si>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（１）校舎（運動施設、学童保育室を除く）</t>
    <rPh sb="3" eb="5">
      <t>コウシャ</t>
    </rPh>
    <rPh sb="6" eb="10">
      <t>ウンドウシセツ</t>
    </rPh>
    <rPh sb="11" eb="13">
      <t>ガクドウ</t>
    </rPh>
    <rPh sb="13" eb="16">
      <t>ホイクシツ</t>
    </rPh>
    <rPh sb="17" eb="18">
      <t>ノゾ</t>
    </rPh>
    <phoneticPr fontId="2"/>
  </si>
  <si>
    <t>階</t>
    <rPh sb="0" eb="1">
      <t>カイ</t>
    </rPh>
    <phoneticPr fontId="2"/>
  </si>
  <si>
    <t>室名</t>
    <rPh sb="0" eb="1">
      <t>シツ</t>
    </rPh>
    <rPh sb="1" eb="2">
      <t>メイ</t>
    </rPh>
    <phoneticPr fontId="2"/>
  </si>
  <si>
    <t>天井高(m)</t>
    <rPh sb="0" eb="2">
      <t>テンジョウ</t>
    </rPh>
    <rPh sb="2" eb="3">
      <t>タカ</t>
    </rPh>
    <phoneticPr fontId="2"/>
  </si>
  <si>
    <t>床面積(㎡)</t>
    <rPh sb="0" eb="3">
      <t>ユカメンセキ</t>
    </rPh>
    <phoneticPr fontId="2"/>
  </si>
  <si>
    <t>床面積の算定式</t>
    <rPh sb="0" eb="3">
      <t>ユカメンセキ</t>
    </rPh>
    <rPh sb="4" eb="6">
      <t>サンテイ</t>
    </rPh>
    <rPh sb="6" eb="7">
      <t>シキ</t>
    </rPh>
    <phoneticPr fontId="2"/>
  </si>
  <si>
    <t>○階</t>
    <rPh sb="1" eb="2">
      <t>カイ</t>
    </rPh>
    <phoneticPr fontId="2"/>
  </si>
  <si>
    <t>普通教室</t>
    <rPh sb="0" eb="2">
      <t>フツウ</t>
    </rPh>
    <rPh sb="2" eb="4">
      <t>キョウシツ</t>
    </rPh>
    <phoneticPr fontId="2"/>
  </si>
  <si>
    <t>○○ｍ</t>
    <phoneticPr fontId="2"/>
  </si>
  <si>
    <t>○○㎡</t>
    <phoneticPr fontId="2"/>
  </si>
  <si>
    <t>合計</t>
    <rPh sb="0" eb="2">
      <t>ゴウケイ</t>
    </rPh>
    <phoneticPr fontId="2"/>
  </si>
  <si>
    <t>－</t>
    <phoneticPr fontId="2"/>
  </si>
  <si>
    <t>（２）運動施設（屋内運動場（中学校）、柔剣道場及びプール）</t>
    <rPh sb="3" eb="7">
      <t>ウンドウシセツ</t>
    </rPh>
    <rPh sb="8" eb="10">
      <t>オクナイ</t>
    </rPh>
    <rPh sb="10" eb="13">
      <t>ウンドウジョウ</t>
    </rPh>
    <rPh sb="14" eb="17">
      <t>チュウガッコウ</t>
    </rPh>
    <rPh sb="19" eb="23">
      <t>ジュウケンドウジョウ</t>
    </rPh>
    <rPh sb="23" eb="24">
      <t>オヨ</t>
    </rPh>
    <phoneticPr fontId="2"/>
  </si>
  <si>
    <t>アリーナ</t>
    <phoneticPr fontId="2"/>
  </si>
  <si>
    <t>（３）学童保育室</t>
    <rPh sb="3" eb="8">
      <t>ガクドウホイクシツ</t>
    </rPh>
    <phoneticPr fontId="2"/>
  </si>
  <si>
    <t>保育室</t>
    <rPh sb="0" eb="3">
      <t>ホイクシツ</t>
    </rPh>
    <phoneticPr fontId="2"/>
  </si>
  <si>
    <t>（４）屋外附帯施設</t>
    <rPh sb="3" eb="5">
      <t>オクガイ</t>
    </rPh>
    <rPh sb="5" eb="7">
      <t>フタイ</t>
    </rPh>
    <rPh sb="7" eb="9">
      <t>シセツ</t>
    </rPh>
    <phoneticPr fontId="2"/>
  </si>
  <si>
    <t>○○○○○</t>
    <phoneticPr fontId="2"/>
  </si>
  <si>
    <t>（金額単位：千円）</t>
    <rPh sb="1" eb="3">
      <t>キンガク</t>
    </rPh>
    <rPh sb="3" eb="5">
      <t>タンイ</t>
    </rPh>
    <rPh sb="6" eb="8">
      <t>センエン</t>
    </rPh>
    <phoneticPr fontId="2"/>
  </si>
  <si>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</si>
  <si>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</si>
  <si>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</si>
  <si>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</si>
  <si>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</si>
  <si>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</si>
  <si>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</si>
  <si>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備考</t>
    <rPh sb="0" eb="2">
      <t>ビコウ</t>
    </rPh>
    <phoneticPr fontId="2"/>
  </si>
  <si>
    <t>普通教室</t>
  </si>
  <si>
    <t>○○</t>
    <phoneticPr fontId="2"/>
  </si>
  <si>
    <t>・消費税を考慮しない金額を記載してください。</t>
    <rPh sb="1" eb="4">
      <t>ショウヒゼイ</t>
    </rPh>
    <rPh sb="5" eb="7">
      <t>コウリョ</t>
    </rPh>
    <rPh sb="10" eb="12">
      <t>キンガク</t>
    </rPh>
    <rPh sb="13" eb="15">
      <t>キサイ</t>
    </rPh>
    <phoneticPr fontId="2"/>
  </si>
  <si>
    <t>（１）校舎（運動施設を除く）</t>
    <rPh sb="3" eb="5">
      <t>コウシャ</t>
    </rPh>
    <rPh sb="6" eb="10">
      <t>ウンドウシセツ</t>
    </rPh>
    <rPh sb="11" eb="12">
      <t>ノゾ</t>
    </rPh>
    <phoneticPr fontId="2"/>
  </si>
  <si>
    <t>（２）運動施設（柔剣道場）</t>
    <rPh sb="3" eb="7">
      <t>ウンドウシセツ</t>
    </rPh>
    <rPh sb="8" eb="12">
      <t>ジュウケンドウジョウ</t>
    </rPh>
    <phoneticPr fontId="2"/>
  </si>
  <si>
    <t>柔剣道場</t>
    <phoneticPr fontId="2"/>
  </si>
  <si>
    <t>（３）屋外附帯施設</t>
    <rPh sb="3" eb="5">
      <t>オクガイ</t>
    </rPh>
    <rPh sb="5" eb="7">
      <t>フタイ</t>
    </rPh>
    <rPh sb="7" eb="9">
      <t>シセツ</t>
    </rPh>
    <phoneticPr fontId="2"/>
  </si>
  <si>
    <t>柔剣道場</t>
    <rPh sb="0" eb="4">
      <t>ジュウケンドウジョウ</t>
    </rPh>
    <phoneticPr fontId="2"/>
  </si>
  <si>
    <t>単位：千円</t>
    <rPh sb="0" eb="2">
      <t>タンイ</t>
    </rPh>
    <rPh sb="3" eb="5">
      <t>センエン</t>
    </rPh>
    <phoneticPr fontId="2"/>
  </si>
  <si>
    <t>事業年度</t>
    <rPh sb="0" eb="2">
      <t>ジギョウ</t>
    </rPh>
    <rPh sb="2" eb="4">
      <t>ネンド</t>
    </rPh>
    <phoneticPr fontId="2"/>
  </si>
  <si>
    <t>令和3年度</t>
    <rPh sb="0" eb="2">
      <t>レイワ</t>
    </rPh>
    <rPh sb="3" eb="5">
      <t>ネンド</t>
    </rPh>
    <phoneticPr fontId="2"/>
  </si>
  <si>
    <t>令和4年度</t>
    <phoneticPr fontId="2"/>
  </si>
  <si>
    <t>令和5年度</t>
    <phoneticPr fontId="2"/>
  </si>
  <si>
    <t>令和6年度</t>
    <phoneticPr fontId="2"/>
  </si>
  <si>
    <t>令和7年度</t>
    <phoneticPr fontId="2"/>
  </si>
  <si>
    <t>令和8年度</t>
    <phoneticPr fontId="2"/>
  </si>
  <si>
    <t>令和9年度</t>
    <phoneticPr fontId="2"/>
  </si>
  <si>
    <t>令和10年度</t>
    <phoneticPr fontId="2"/>
  </si>
  <si>
    <t>令和11年度</t>
    <phoneticPr fontId="2"/>
  </si>
  <si>
    <t>令和12年度</t>
    <phoneticPr fontId="2"/>
  </si>
  <si>
    <t>令和13年度</t>
    <phoneticPr fontId="2"/>
  </si>
  <si>
    <t>令和14年度</t>
    <phoneticPr fontId="2"/>
  </si>
  <si>
    <t>令和15年度</t>
    <phoneticPr fontId="2"/>
  </si>
  <si>
    <t>令和16年度</t>
    <phoneticPr fontId="2"/>
  </si>
  <si>
    <t>令和17年度</t>
    <phoneticPr fontId="2"/>
  </si>
  <si>
    <t>令和18年度</t>
    <phoneticPr fontId="2"/>
  </si>
  <si>
    <t>令和19年度</t>
    <phoneticPr fontId="2"/>
  </si>
  <si>
    <t>令和20年度</t>
    <phoneticPr fontId="2"/>
  </si>
  <si>
    <t>令和21年度</t>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</si>
  <si>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</si>
  <si>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</si>
  <si>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</si>
  <si>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市からの収入</t>
    <rPh sb="0" eb="1">
      <t>シ</t>
    </rPh>
    <rPh sb="4" eb="6">
      <t>シュウニュウ</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</si>
  <si>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</si>
  <si>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</si>
  <si>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</si>
  <si>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費用</t>
    <rPh sb="0" eb="2">
      <t>ヒヨウ</t>
    </rPh>
    <phoneticPr fontId="2"/>
  </si>
  <si>
    <t>営業費用</t>
    <rPh sb="0" eb="2">
      <t>エイギョウ</t>
    </rPh>
    <rPh sb="2" eb="4">
      <t>ヒヨウ</t>
    </rPh>
    <phoneticPr fontId="2"/>
  </si>
  <si>
    <t>維持管理費</t>
    <rPh sb="0" eb="2">
      <t>イジ</t>
    </rPh>
    <rPh sb="2" eb="5">
      <t>カンリヒ</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</si>
  <si>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</si>
  <si>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</si>
  <si>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</si>
  <si>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割賦原価の繰延償却</t>
    <rPh sb="0" eb="2">
      <t>カップ</t>
    </rPh>
    <rPh sb="2" eb="4">
      <t>ゲンカ</t>
    </rPh>
    <rPh sb="5" eb="7">
      <t>クリノベ</t>
    </rPh>
    <rPh sb="7" eb="9">
      <t>ショウキャク</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</si>
  <si>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</si>
  <si>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</si>
  <si>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</si>
  <si>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　※資金調達別に記入</t>
    <rPh sb="0" eb="2">
      <t>シハライ</t>
    </rPh>
    <rPh sb="2" eb="4">
      <t>リソク</t>
    </rPh>
    <rPh sb="6" eb="8">
      <t>シキン</t>
    </rPh>
    <rPh sb="8" eb="10">
      <t>チョウタツ</t>
    </rPh>
    <rPh sb="10" eb="11">
      <t>ベツ</t>
    </rPh>
    <rPh sb="12" eb="14">
      <t>キニュウ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</si>
  <si>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</si>
  <si>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</si>
  <si>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</si>
  <si>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</si>
  <si>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</si>
  <si>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</si>
  <si>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</si>
  <si>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</si>
  <si>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</si>
  <si>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</si>
  <si>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</si>
  <si>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</si>
  <si>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</si>
  <si>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</si>
  <si>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</si>
  <si>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</si>
  <si>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</si>
  <si>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</si>
  <si>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</si>
  <si>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</si>
  <si>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</si>
  <si>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</si>
  <si>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</si>
  <si>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</si>
  <si>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</si>
  <si>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</si>
  <si>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</si>
  <si>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</si>
  <si>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</si>
  <si>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</si>
  <si>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</si>
  <si>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</si>
  <si>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</si>
  <si>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</si>
  <si>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</si>
  <si>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</si>
  <si>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</si>
  <si>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</si>
  <si>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</si>
  <si>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市の支払う対価</t>
    <rPh sb="0" eb="1">
      <t>シ</t>
    </rPh>
    <phoneticPr fontId="2"/>
  </si>
  <si>
    <t>施設整備費相当</t>
  </si>
  <si>
    <t>維持管理費相当</t>
    <phoneticPr fontId="2"/>
  </si>
  <si>
    <t>その他費用相当</t>
    <rPh sb="2" eb="3">
      <t>タ</t>
    </rPh>
    <rPh sb="3" eb="5">
      <t>ヒヨウ</t>
    </rPh>
    <rPh sb="5" eb="7">
      <t>ソウトウ</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</si>
  <si>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</si>
  <si>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</si>
  <si>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◆備考</t>
    <rPh sb="1" eb="3">
      <t>ビコウ</t>
    </rPh>
    <phoneticPr fontId="2"/>
  </si>
  <si>
    <t>◆参考指標の算定方法</t>
    <rPh sb="1" eb="3">
      <t>サンコウ</t>
    </rPh>
    <rPh sb="3" eb="5">
      <t>シヒョウ</t>
    </rPh>
    <rPh sb="6" eb="8">
      <t>サンテイ</t>
    </rPh>
    <rPh sb="8" eb="10">
      <t>ホウホウ</t>
    </rPh>
    <phoneticPr fontId="2"/>
  </si>
  <si>
    <t>※１：</t>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</si>
  <si>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</si>
  <si>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</si>
  <si>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</si>
  <si>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</si>
  <si>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</si>
  <si>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</si>
  <si>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ＤＳＣＲ＝当該年度の借入金等償還額及び支払利息控除前の純資金増加額／当該年度の借入金等償還額及び支払利息の合計額</t>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</si>
  <si>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</si>
  <si>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</si>
  <si>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</si>
  <si>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</si>
  <si>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</si>
  <si>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（単位：千円）　</t>
    <rPh sb="1" eb="3">
      <t>タンイ</t>
    </rPh>
    <rPh sb="4" eb="6">
      <t>センエン</t>
    </rPh>
    <phoneticPr fontId="2"/>
  </si>
  <si>
    <t>第１期建設工事</t>
    <rPh sb="0" eb="1">
      <t>ダイ</t>
    </rPh>
    <rPh sb="2" eb="3">
      <t>キ</t>
    </rPh>
    <rPh sb="3" eb="5">
      <t>ケンセツ</t>
    </rPh>
    <rPh sb="5" eb="7">
      <t>コウジ</t>
    </rPh>
    <phoneticPr fontId="2"/>
  </si>
  <si>
    <t>第２期建設工事</t>
    <rPh sb="0" eb="1">
      <t>ダイ</t>
    </rPh>
    <rPh sb="2" eb="3">
      <t>キ</t>
    </rPh>
    <rPh sb="3" eb="5">
      <t>ケンセツ</t>
    </rPh>
    <rPh sb="5" eb="7">
      <t>コウジ</t>
    </rPh>
    <phoneticPr fontId="2"/>
  </si>
  <si>
    <t>調査・設計</t>
    <rPh sb="0" eb="2">
      <t>チョウサ</t>
    </rPh>
    <rPh sb="3" eb="5">
      <t>セッケイ</t>
    </rPh>
    <phoneticPr fontId="2"/>
  </si>
  <si>
    <t>設計業務費</t>
    <rPh sb="0" eb="2">
      <t>セッケイ</t>
    </rPh>
    <phoneticPr fontId="2"/>
  </si>
  <si>
    <t>調査費</t>
    <rPh sb="0" eb="3">
      <t>チョウサヒ</t>
    </rPh>
    <phoneticPr fontId="2"/>
  </si>
  <si>
    <t>　うち、地盤調査費</t>
    <rPh sb="4" eb="8">
      <t>ジバンチョウサ</t>
    </rPh>
    <rPh sb="8" eb="9">
      <t>ヒ</t>
    </rPh>
    <phoneticPr fontId="2"/>
  </si>
  <si>
    <t>　うち、アスベスト調査費</t>
    <rPh sb="9" eb="12">
      <t>チョウサヒ</t>
    </rPh>
    <phoneticPr fontId="2"/>
  </si>
  <si>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</si>
  <si>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</si>
  <si>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</si>
  <si>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</si>
  <si>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</si>
  <si>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</si>
  <si>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</si>
  <si>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</si>
  <si>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</si>
  <si>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</si>
  <si>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</si>
  <si>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建築工事小計</t>
    <phoneticPr fontId="2"/>
  </si>
  <si>
    <t>(2)　電気設備工事</t>
    <phoneticPr fontId="2"/>
  </si>
  <si>
    <t>引込設備･受変電設備</t>
    <rPh sb="0" eb="1">
      <t>ヒ</t>
    </rPh>
    <rPh sb="1" eb="2">
      <t>コ</t>
    </rPh>
    <phoneticPr fontId="2"/>
  </si>
  <si>
    <t>幹線･動力設備</t>
    <rPh sb="0" eb="2">
      <t>カンセン</t>
    </rPh>
    <phoneticPr fontId="2"/>
  </si>
  <si>
    <t>電灯･コンセント設備</t>
    <rPh sb="0" eb="2">
      <t>デントウ</t>
    </rPh>
    <rPh sb="8" eb="10">
      <t>セツビ</t>
    </rPh>
    <phoneticPr fontId="2"/>
  </si>
  <si>
    <t>LED工事</t>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</si>
  <si>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</si>
  <si>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</si>
  <si>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</si>
  <si>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機械設備工事</t>
    <phoneticPr fontId="2"/>
  </si>
  <si>
    <t>空調･換気設備</t>
    <rPh sb="3" eb="5">
      <t>カンキ</t>
    </rPh>
    <phoneticPr fontId="2"/>
  </si>
  <si>
    <t>給排水衛生設備</t>
    <rPh sb="0" eb="3">
      <t>キュウハイスイ</t>
    </rPh>
    <rPh sb="3" eb="5">
      <t>エイセイ</t>
    </rPh>
    <phoneticPr fontId="2"/>
  </si>
  <si>
    <t>機械設備工事小計</t>
    <rPh sb="0" eb="2">
      <t>キカイ</t>
    </rPh>
    <phoneticPr fontId="2"/>
  </si>
  <si>
    <t>(4)　太陽光発電設備設置工事</t>
    <phoneticPr fontId="2"/>
  </si>
  <si>
    <t>(5)　昇降機設備工事</t>
    <phoneticPr fontId="2"/>
  </si>
  <si>
    <t>昇降機設備</t>
    <rPh sb="0" eb="3">
      <t>ショウコウキ</t>
    </rPh>
    <rPh sb="3" eb="5">
      <t>セツビ</t>
    </rPh>
    <phoneticPr fontId="2"/>
  </si>
  <si>
    <t>植栽工事</t>
    <rPh sb="0" eb="2">
      <t>ショクサイ</t>
    </rPh>
    <rPh sb="2" eb="4">
      <t>コウジ</t>
    </rPh>
    <phoneticPr fontId="2"/>
  </si>
  <si>
    <t>アスベスト対策費</t>
    <rPh sb="5" eb="8">
      <t>タイサクヒ</t>
    </rPh>
    <phoneticPr fontId="2"/>
  </si>
  <si>
    <t>　うち、測量調査費</t>
    <rPh sb="4" eb="6">
      <t>ソクリョウ</t>
    </rPh>
    <rPh sb="6" eb="8">
      <t>チョウサ</t>
    </rPh>
    <rPh sb="8" eb="9">
      <t>ヒ</t>
    </rPh>
    <phoneticPr fontId="2"/>
  </si>
  <si>
    <t>　うち、内装材等</t>
    <rPh sb="4" eb="7">
      <t>ナイソウザイ</t>
    </rPh>
    <rPh sb="7" eb="8">
      <t>ナド</t>
    </rPh>
    <phoneticPr fontId="2"/>
  </si>
  <si>
    <t>１　諸経費</t>
    <phoneticPr fontId="2"/>
  </si>
  <si>
    <t>　①　パンフレット・DVD作成</t>
    <phoneticPr fontId="2"/>
  </si>
  <si>
    <t>　②　保険料</t>
    <rPh sb="3" eb="6">
      <t>ホケンリョウ</t>
    </rPh>
    <phoneticPr fontId="2"/>
  </si>
  <si>
    <t>工事契約履行保証保険</t>
    <phoneticPr fontId="2"/>
  </si>
  <si>
    <t>請負業者賠償責任保険</t>
    <phoneticPr fontId="2"/>
  </si>
  <si>
    <t>建設工事保険</t>
    <phoneticPr fontId="2"/>
  </si>
  <si>
    <t>保険料小計</t>
    <rPh sb="3" eb="5">
      <t>ショウケイ</t>
    </rPh>
    <phoneticPr fontId="2"/>
  </si>
  <si>
    <t>　④　その他諸経費</t>
    <phoneticPr fontId="2"/>
  </si>
  <si>
    <t>諸経費小計</t>
    <rPh sb="0" eb="3">
      <t>ショケイヒ</t>
    </rPh>
    <rPh sb="3" eb="4">
      <t>ショウ</t>
    </rPh>
    <rPh sb="4" eb="5">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</si>
  <si>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</si>
  <si>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</si>
  <si>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</si>
  <si>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</si>
  <si>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</si>
  <si>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開業関連小計</t>
  </si>
  <si>
    <t>4　融資組成手数料</t>
    <phoneticPr fontId="2"/>
  </si>
  <si>
    <t>アップフロントフィー</t>
    <phoneticPr fontId="2"/>
  </si>
  <si>
    <t>コミットメントフィー</t>
    <phoneticPr fontId="2"/>
  </si>
  <si>
    <t>融資組成手数料小計</t>
    <phoneticPr fontId="2"/>
  </si>
  <si>
    <t>5　その他の初期投資費用</t>
    <phoneticPr fontId="2"/>
  </si>
  <si>
    <t>その他小計</t>
  </si>
  <si>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</si>
  <si>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</si>
  <si>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</si>
  <si>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(単位：千円）</t>
    <rPh sb="1" eb="3">
      <t>タンイ</t>
    </rPh>
    <rPh sb="4" eb="6">
      <t>センエン</t>
    </rPh>
    <phoneticPr fontId="2"/>
  </si>
  <si>
    <t>年度</t>
    <rPh sb="0" eb="2">
      <t>ネンド</t>
    </rPh>
    <phoneticPr fontId="2"/>
  </si>
  <si>
    <t>項目</t>
  </si>
  <si>
    <t>建築物保守管理業務</t>
    <rPh sb="0" eb="3">
      <t>ケンチクブツ</t>
    </rPh>
    <rPh sb="3" eb="5">
      <t>ホシュ</t>
    </rPh>
    <rPh sb="5" eb="7">
      <t>カンリ</t>
    </rPh>
    <rPh sb="7" eb="9">
      <t>ギョウム</t>
    </rPh>
    <phoneticPr fontId="2"/>
  </si>
  <si>
    <t>人件費</t>
  </si>
  <si>
    <t>諸経費</t>
  </si>
  <si>
    <t>小計</t>
    <rPh sb="0" eb="2">
      <t>ショウケイ</t>
    </rPh>
    <phoneticPr fontId="2"/>
  </si>
  <si>
    <t>外構等維持管理業務</t>
    <phoneticPr fontId="2"/>
  </si>
  <si>
    <t>環境衛生・清掃業務</t>
    <phoneticPr fontId="2"/>
  </si>
  <si>
    <t>修繕業務</t>
    <rPh sb="0" eb="2">
      <t>シュウゼン</t>
    </rPh>
    <rPh sb="2" eb="4">
      <t>ギョウム</t>
    </rPh>
    <phoneticPr fontId="2"/>
  </si>
  <si>
    <t>その他上記の業務を実施するうえで必要な関連業務</t>
    <rPh sb="2" eb="3">
      <t>タ</t>
    </rPh>
    <rPh sb="3" eb="5">
      <t>ジョウキ</t>
    </rPh>
    <phoneticPr fontId="2"/>
  </si>
  <si>
    <t>　</t>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</si>
  <si>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</si>
  <si>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</si>
  <si>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</si>
  <si>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</si>
  <si>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維持管理及び運営業務契約履行保証保険</t>
    <rPh sb="4" eb="5">
      <t>オヨ</t>
    </rPh>
    <rPh sb="6" eb="8">
      <t>ウンエイ</t>
    </rPh>
    <phoneticPr fontId="2"/>
  </si>
  <si>
    <t>維持管理及び運営業務業者賠償責任保険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</si>
  <si>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</si>
  <si>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</si>
  <si>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</si>
  <si>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</si>
  <si>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</si>
  <si>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</si>
  <si>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</si>
  <si>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外構等維持管理業務</t>
    <rPh sb="0" eb="1">
      <t>ソト</t>
    </rPh>
    <rPh sb="1" eb="2">
      <t>ガマエ</t>
    </rPh>
    <rPh sb="2" eb="3">
      <t>トウ</t>
    </rPh>
    <rPh sb="3" eb="5">
      <t>イジ</t>
    </rPh>
    <rPh sb="5" eb="7">
      <t>カンリ</t>
    </rPh>
    <rPh sb="7" eb="9">
      <t>ギョウム</t>
    </rPh>
    <phoneticPr fontId="2"/>
  </si>
  <si>
    <t>修繕業務</t>
    <rPh sb="0" eb="2">
      <t>シュウゼン</t>
    </rPh>
    <phoneticPr fontId="2"/>
  </si>
  <si>
    <t>その他上記の業務を実施するうえで必要な関連業務</t>
    <phoneticPr fontId="2"/>
  </si>
  <si>
    <t>金額（千円）</t>
    <phoneticPr fontId="2"/>
  </si>
  <si>
    <t>・算定根拠はできるだけ具体的に記載してください。</t>
    <rPh sb="1" eb="3">
      <t>サンテイ</t>
    </rPh>
    <rPh sb="3" eb="5">
      <t>コンキョ</t>
    </rPh>
    <rPh sb="11" eb="14">
      <t>グタイテキ</t>
    </rPh>
    <rPh sb="15" eb="17">
      <t>キサイ</t>
    </rPh>
    <phoneticPr fontId="2"/>
  </si>
  <si>
    <t>要求水準　確認書</t>
    <rPh sb="0" eb="2">
      <t>ヨウキュウ</t>
    </rPh>
    <rPh sb="2" eb="4">
      <t>スイジュン</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</si>
  <si>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</si>
  <si>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</si>
  <si>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</si>
  <si>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現在価値の算出においては、割引率2.0％を用い、（仮称）川柳学園の施設引渡し日を基準日とし、令和7年度の支払いから割り引いて計算してください。</t>
    <rPh sb="0" eb="2">
      <t>ゲンザイ</t>
    </rPh>
    <rPh sb="2" eb="4">
      <t>カチ</t>
    </rPh>
    <rPh sb="5" eb="7">
      <t>サンシュツ</t>
    </rPh>
    <rPh sb="13" eb="16">
      <t>ワリビキリツ</t>
    </rPh>
    <rPh sb="21" eb="22">
      <t>モチ</t>
    </rPh>
    <rPh sb="25" eb="27">
      <t>カショウ</t>
    </rPh>
    <rPh sb="28" eb="32">
      <t>カワヤナギガクエン</t>
    </rPh>
    <rPh sb="33" eb="35">
      <t>シセツ</t>
    </rPh>
    <rPh sb="35" eb="36">
      <t>ヒ</t>
    </rPh>
    <rPh sb="36" eb="37">
      <t>ワタ</t>
    </rPh>
    <rPh sb="38" eb="39">
      <t>ニチ</t>
    </rPh>
    <rPh sb="40" eb="43">
      <t>キジュンビ</t>
    </rPh>
    <rPh sb="46" eb="48">
      <t>レイワ</t>
    </rPh>
    <rPh sb="49" eb="51">
      <t>ネンド</t>
    </rPh>
    <rPh sb="52" eb="54">
      <t>シハラ</t>
    </rPh>
    <rPh sb="57" eb="58">
      <t>ワ</t>
    </rPh>
    <rPh sb="59" eb="60">
      <t>ビ</t>
    </rPh>
    <rPh sb="62" eb="64">
      <t>ケイサン</t>
    </rPh>
    <phoneticPr fontId="2"/>
  </si>
  <si>
    <t>②　その他費用（年次計画表）</t>
    <rPh sb="4" eb="5">
      <t>ホカ</t>
    </rPh>
    <rPh sb="5" eb="6">
      <t>ヒ</t>
    </rPh>
    <rPh sb="6" eb="7">
      <t>ヨウ</t>
    </rPh>
    <phoneticPr fontId="2"/>
  </si>
  <si>
    <t>令和5年度</t>
  </si>
  <si>
    <t>令和6年度</t>
  </si>
  <si>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</si>
  <si>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</si>
  <si>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</si>
  <si>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</si>
  <si>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</si>
  <si>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</si>
  <si>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</si>
  <si>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</si>
  <si>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</si>
  <si>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</si>
  <si>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</si>
  <si>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</si>
  <si>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</si>
  <si>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</si>
  <si>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</si>
  <si>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②その他費用（内訳表）</t>
    <rPh sb="2" eb="3">
      <t>タ</t>
    </rPh>
    <rPh sb="3" eb="4">
      <t>ヒ</t>
    </rPh>
    <rPh sb="4" eb="5">
      <t>ヨウ</t>
    </rPh>
    <phoneticPr fontId="2"/>
  </si>
  <si>
    <t>様式Ｉ－２　資金収支計画表</t>
    <rPh sb="0" eb="2">
      <t>ヨウシキ</t>
    </rPh>
    <rPh sb="12" eb="13">
      <t>ヒョウ</t>
    </rPh>
    <phoneticPr fontId="2"/>
  </si>
  <si>
    <t>雨水貯留施設</t>
    <phoneticPr fontId="2"/>
  </si>
  <si>
    <t>雨水流出抑制施設</t>
    <phoneticPr fontId="2"/>
  </si>
  <si>
    <t>●</t>
    <phoneticPr fontId="2"/>
  </si>
  <si>
    <t>消火設備</t>
    <rPh sb="0" eb="4">
      <t>ショウカセツビ</t>
    </rPh>
    <phoneticPr fontId="2"/>
  </si>
  <si>
    <t>建築物の高さ</t>
    <rPh sb="0" eb="3">
      <t>ケンチクブツ</t>
    </rPh>
    <rPh sb="4" eb="5">
      <t>タカ</t>
    </rPh>
    <phoneticPr fontId="2"/>
  </si>
  <si>
    <r>
      <t>共通費</t>
    </r>
    <r>
      <rPr>
        <sz val="9"/>
        <color theme="1"/>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</si>
  <si>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複数棟の場合は、棟ごとの内訳がわかるように記載。</t>
    <phoneticPr fontId="2"/>
  </si>
  <si>
    <t>既存施設（屋内運動場）建築面積：805.29㎡を含んだ建ぺい率としてください。</t>
    <rPh sb="5" eb="10">
      <t>オクナイウンドウジョウ</t>
    </rPh>
    <rPh sb="11" eb="13">
      <t>ケンチク</t>
    </rPh>
    <rPh sb="13" eb="15">
      <t>メンセキ</t>
    </rPh>
    <rPh sb="24" eb="25">
      <t>フク</t>
    </rPh>
    <rPh sb="27" eb="28">
      <t>ケン</t>
    </rPh>
    <rPh sb="30" eb="31">
      <t>リツ</t>
    </rPh>
    <phoneticPr fontId="2"/>
  </si>
  <si>
    <t>既存施設（屋内運動場）延べ面積：795.00㎡を含んだ容積率としてください。</t>
    <rPh sb="5" eb="10">
      <t>オクナイウンドウジョウ</t>
    </rPh>
    <rPh sb="11" eb="12">
      <t>ノ</t>
    </rPh>
    <rPh sb="13" eb="15">
      <t>メンセキ</t>
    </rPh>
    <rPh sb="24" eb="25">
      <t>フク</t>
    </rPh>
    <rPh sb="27" eb="29">
      <t>ヨウセキ</t>
    </rPh>
    <rPh sb="29" eb="30">
      <t>リツ</t>
    </rPh>
    <phoneticPr fontId="2"/>
  </si>
  <si>
    <t>㎥</t>
    <phoneticPr fontId="2"/>
  </si>
  <si>
    <t>建設業務に含む</t>
    <phoneticPr fontId="2"/>
  </si>
  <si>
    <t>既存施設 建築面積：3,402.92㎡を含んだ建ぺい率としてください。（柔剣道場は解体のため面積に含まない）</t>
    <rPh sb="5" eb="7">
      <t>ケンチク</t>
    </rPh>
    <rPh sb="7" eb="9">
      <t>メンセキ</t>
    </rPh>
    <rPh sb="36" eb="39">
      <t>ジュウケンドウ</t>
    </rPh>
    <rPh sb="39" eb="40">
      <t>ジョウ</t>
    </rPh>
    <rPh sb="41" eb="43">
      <t>カイタイ</t>
    </rPh>
    <rPh sb="46" eb="48">
      <t>メンセキ</t>
    </rPh>
    <rPh sb="49" eb="50">
      <t>フク</t>
    </rPh>
    <phoneticPr fontId="2"/>
  </si>
  <si>
    <t>既存施設 延べ面積：7,812.59㎡を含んだ容積率としてください。　 （柔剣道場は解体のため面積に含まない）</t>
    <rPh sb="23" eb="25">
      <t>ヨウセキ</t>
    </rPh>
    <rPh sb="37" eb="40">
      <t>ジュウケンドウ</t>
    </rPh>
    <rPh sb="40" eb="41">
      <t>ジョウ</t>
    </rPh>
    <rPh sb="42" eb="44">
      <t>カイタイ</t>
    </rPh>
    <rPh sb="47" eb="49">
      <t>メンセキ</t>
    </rPh>
    <rPh sb="50" eb="51">
      <t>フク</t>
    </rPh>
    <phoneticPr fontId="2"/>
  </si>
  <si>
    <t>様式J－１　初期投資費見積書</t>
    <phoneticPr fontId="2"/>
  </si>
  <si>
    <t>算定根拠</t>
    <phoneticPr fontId="2"/>
  </si>
  <si>
    <t>その他</t>
    <phoneticPr fontId="2"/>
  </si>
  <si>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</si>
  <si>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情報通信設備</t>
    <rPh sb="0" eb="2">
      <t>ジョウホウ</t>
    </rPh>
    <rPh sb="2" eb="4">
      <t>ツウシン</t>
    </rPh>
    <rPh sb="4" eb="6">
      <t>セツビ</t>
    </rPh>
    <phoneticPr fontId="2"/>
  </si>
  <si>
    <t>誘導支援・インターホン設備</t>
    <phoneticPr fontId="2"/>
  </si>
  <si>
    <t>電話設備・校内放送設備及びテレビ受信設備</t>
    <phoneticPr fontId="2"/>
  </si>
  <si>
    <t>防災設備</t>
    <rPh sb="0" eb="2">
      <t>ボウサイ</t>
    </rPh>
    <rPh sb="2" eb="4">
      <t>セツビ</t>
    </rPh>
    <phoneticPr fontId="2"/>
  </si>
  <si>
    <t>防犯設備</t>
    <rPh sb="0" eb="2">
      <t>ボウハン</t>
    </rPh>
    <rPh sb="2" eb="4">
      <t>セツビ</t>
    </rPh>
    <phoneticPr fontId="2"/>
  </si>
  <si>
    <t>太陽光発電設備</t>
    <phoneticPr fontId="2"/>
  </si>
  <si>
    <t>空調工事</t>
    <rPh sb="0" eb="2">
      <t>クウチョウ</t>
    </rPh>
    <phoneticPr fontId="2"/>
  </si>
  <si>
    <t>雨水貯留施設、雨水流出抑制施設工事</t>
    <phoneticPr fontId="2"/>
  </si>
  <si>
    <t>建築面積(新校舎等)</t>
    <rPh sb="0" eb="2">
      <t>ケンチク</t>
    </rPh>
    <rPh sb="2" eb="4">
      <t>メンセキ</t>
    </rPh>
    <rPh sb="8" eb="9">
      <t>トウ</t>
    </rPh>
    <phoneticPr fontId="2"/>
  </si>
  <si>
    <t>延べ面積(新校舎等)</t>
    <rPh sb="0" eb="1">
      <t>ノベ</t>
    </rPh>
    <rPh sb="2" eb="4">
      <t>メンセキ</t>
    </rPh>
    <phoneticPr fontId="2"/>
  </si>
  <si>
    <t>容積対象面積(新校舎等)</t>
    <rPh sb="0" eb="2">
      <t>ヨウセキ</t>
    </rPh>
    <rPh sb="2" eb="4">
      <t>タイショウ</t>
    </rPh>
    <rPh sb="4" eb="6">
      <t>メンセキ</t>
    </rPh>
    <phoneticPr fontId="2"/>
  </si>
  <si>
    <r>
      <t>校庭面積</t>
    </r>
    <r>
      <rPr>
        <sz val="10"/>
        <color theme="1"/>
        <rFont val="ＭＳ Ｐゴシック"/>
        <family val="3"/>
        <charset val="128"/>
      </rPr>
      <t>（小学校の遊具スペース、低学年の遊び場、テニスコート含）</t>
    </r>
    <rPh sb="0" eb="2">
      <t>コウテイ</t>
    </rPh>
    <rPh sb="2" eb="4">
      <t>メンセキ</t>
    </rPh>
    <phoneticPr fontId="2"/>
  </si>
  <si>
    <t>建築面積(高学年棟等)</t>
    <rPh sb="0" eb="2">
      <t>ケンチク</t>
    </rPh>
    <rPh sb="2" eb="4">
      <t>メンセキ</t>
    </rPh>
    <rPh sb="5" eb="8">
      <t>コウガクネン</t>
    </rPh>
    <rPh sb="8" eb="9">
      <t>トウ</t>
    </rPh>
    <rPh sb="9" eb="10">
      <t>トウ</t>
    </rPh>
    <phoneticPr fontId="2"/>
  </si>
  <si>
    <t>延べ面積(高学年棟等)</t>
    <rPh sb="0" eb="1">
      <t>ノベ</t>
    </rPh>
    <rPh sb="2" eb="4">
      <t>メンセキ</t>
    </rPh>
    <phoneticPr fontId="2"/>
  </si>
  <si>
    <t>容積対象面積(高学年棟等)</t>
    <rPh sb="0" eb="2">
      <t>ヨウセキ</t>
    </rPh>
    <rPh sb="2" eb="4">
      <t>タイショウ</t>
    </rPh>
    <rPh sb="4" eb="6">
      <t>メンセキ</t>
    </rPh>
    <phoneticPr fontId="2"/>
  </si>
  <si>
    <r>
      <t>校庭面積</t>
    </r>
    <r>
      <rPr>
        <sz val="10"/>
        <color theme="1"/>
        <rFont val="ＭＳ Ｐゴシック"/>
        <family val="3"/>
        <charset val="128"/>
      </rPr>
      <t>（小学校専用遊び場、小学校の遊具スペース含）</t>
    </r>
    <rPh sb="0" eb="2">
      <t>コウテイ</t>
    </rPh>
    <rPh sb="2" eb="4">
      <t>メンセキ</t>
    </rPh>
    <phoneticPr fontId="2"/>
  </si>
  <si>
    <t>駐輪台数（仮設）</t>
    <rPh sb="0" eb="2">
      <t>チュウリン</t>
    </rPh>
    <rPh sb="2" eb="4">
      <t>ダイスウ</t>
    </rPh>
    <rPh sb="5" eb="7">
      <t>カセツ</t>
    </rPh>
    <phoneticPr fontId="2"/>
  </si>
  <si>
    <t>（仮称）蒲生学園</t>
    <rPh sb="1" eb="3">
      <t>カショウ</t>
    </rPh>
    <rPh sb="4" eb="8">
      <t>ガモウガクエン</t>
    </rPh>
    <phoneticPr fontId="2"/>
  </si>
  <si>
    <t>　うち、プール可動床工事（蒲生）</t>
    <rPh sb="7" eb="9">
      <t>カドウ</t>
    </rPh>
    <rPh sb="9" eb="10">
      <t>ユカ</t>
    </rPh>
    <rPh sb="10" eb="12">
      <t>コウジ</t>
    </rPh>
    <rPh sb="13" eb="15">
      <t>ガモウ</t>
    </rPh>
    <phoneticPr fontId="2"/>
  </si>
  <si>
    <t>うち、　　プール空調設備（蒲生）　　</t>
    <rPh sb="8" eb="10">
      <t>クウチョウ</t>
    </rPh>
    <rPh sb="10" eb="12">
      <t>セツビ</t>
    </rPh>
    <rPh sb="13" eb="15">
      <t>ガモウ</t>
    </rPh>
    <phoneticPr fontId="2"/>
  </si>
  <si>
    <t>　うち、プールボイラー設備（蒲生）</t>
    <rPh sb="11" eb="13">
      <t>セツビ</t>
    </rPh>
    <rPh sb="14" eb="16">
      <t>ガモウ</t>
    </rPh>
    <phoneticPr fontId="2"/>
  </si>
  <si>
    <t>(6)　屋内運動場改修工事（蒲生）</t>
    <rPh sb="4" eb="9">
      <t>オクナイウンドウジョウ</t>
    </rPh>
    <rPh sb="9" eb="11">
      <t>カイシュウ</t>
    </rPh>
    <rPh sb="14" eb="16">
      <t>ガモウ</t>
    </rPh>
    <phoneticPr fontId="2"/>
  </si>
  <si>
    <t>駐車場、駐輪場工事（※川柳は仮設分）</t>
    <rPh sb="0" eb="3">
      <t>チュウシャジョウ</t>
    </rPh>
    <rPh sb="4" eb="7">
      <t>チュウリンジョウ</t>
    </rPh>
    <rPh sb="7" eb="9">
      <t>コウジ</t>
    </rPh>
    <rPh sb="11" eb="13">
      <t>カワヤナギ</t>
    </rPh>
    <rPh sb="14" eb="16">
      <t>カセツ</t>
    </rPh>
    <rPh sb="16" eb="17">
      <t>ブン</t>
    </rPh>
    <phoneticPr fontId="2"/>
  </si>
  <si>
    <t>ナイター照明工事（川柳）</t>
    <rPh sb="9" eb="11">
      <t>カワヤナギ</t>
    </rPh>
    <phoneticPr fontId="2"/>
  </si>
  <si>
    <t>　うち、外壁部分</t>
    <rPh sb="4" eb="6">
      <t>ガイヘキ</t>
    </rPh>
    <rPh sb="6" eb="8">
      <t>ブブン</t>
    </rPh>
    <phoneticPr fontId="2"/>
  </si>
  <si>
    <t>　うち、煙突等</t>
    <rPh sb="4" eb="6">
      <t>エントツ</t>
    </rPh>
    <rPh sb="6" eb="7">
      <t>ナド</t>
    </rPh>
    <phoneticPr fontId="2"/>
  </si>
  <si>
    <t>　うち、既存校舎杭引抜き工事（蒲生）</t>
    <rPh sb="4" eb="8">
      <t>キゾンコウシャ</t>
    </rPh>
    <rPh sb="8" eb="9">
      <t>クイ</t>
    </rPh>
    <rPh sb="9" eb="11">
      <t>ヒキヌ</t>
    </rPh>
    <rPh sb="12" eb="14">
      <t>コウジ</t>
    </rPh>
    <rPh sb="15" eb="17">
      <t>ガモウ</t>
    </rPh>
    <phoneticPr fontId="2"/>
  </si>
  <si>
    <t>　うち、既存屋内運動場杭引抜き工事（蒲生）</t>
    <rPh sb="11" eb="12">
      <t>クイ</t>
    </rPh>
    <rPh sb="12" eb="14">
      <t>ヒキヌ</t>
    </rPh>
    <rPh sb="15" eb="17">
      <t>コウジ</t>
    </rPh>
    <phoneticPr fontId="2"/>
  </si>
  <si>
    <t>　うち、既存プール杭引抜き工事（蒲生）</t>
    <rPh sb="9" eb="10">
      <t>クイ</t>
    </rPh>
    <rPh sb="10" eb="12">
      <t>ヒキヌ</t>
    </rPh>
    <rPh sb="13" eb="15">
      <t>コウジ</t>
    </rPh>
    <phoneticPr fontId="2"/>
  </si>
  <si>
    <t>建設工事合計</t>
    <rPh sb="0" eb="2">
      <t>ケンセツ</t>
    </rPh>
    <rPh sb="2" eb="4">
      <t>コウジ</t>
    </rPh>
    <rPh sb="4" eb="6">
      <t>ゴウケイ</t>
    </rPh>
    <phoneticPr fontId="2"/>
  </si>
  <si>
    <t>その他費用</t>
    <phoneticPr fontId="2"/>
  </si>
  <si>
    <t>うち、校舎</t>
    <rPh sb="3" eb="5">
      <t>コウシャ</t>
    </rPh>
    <phoneticPr fontId="2"/>
  </si>
  <si>
    <t>うち、屋内運動場</t>
    <rPh sb="3" eb="5">
      <t>オクナイ</t>
    </rPh>
    <rPh sb="5" eb="8">
      <t>ウンドウジョウ</t>
    </rPh>
    <phoneticPr fontId="2"/>
  </si>
  <si>
    <t>うち、柔剣道場</t>
    <rPh sb="3" eb="7">
      <t>ジュウケンドウジョウ</t>
    </rPh>
    <phoneticPr fontId="2"/>
  </si>
  <si>
    <t>うち、プール</t>
    <phoneticPr fontId="2"/>
  </si>
  <si>
    <t>事業者は、事業期間全体での修繕業務費として28,000千円（税別）を計上し、長期修繕（保全）計画を作成すること。なお、本市から事業者への修繕業務費の支払いは平準化するものとし、その額は毎事業年度2,000千円（税別）（令和７年度は０千円（税別））とする。また、修繕業務費の執行残額が生じた場合は、事業者は事業終了時にその執行残額を本市に返還するものとする。</t>
    <phoneticPr fontId="2"/>
  </si>
  <si>
    <t>(3)　修繕業務費の計上方法及び支払い方法等</t>
    <phoneticPr fontId="2"/>
  </si>
  <si>
    <t>長期修繕（保全）計画は、施設の劣化状況等を踏まえて毎年度、内容を更新し、毎年度の維持管理業務計画書と併せて本市及び本校へ提出すること。</t>
    <phoneticPr fontId="2"/>
  </si>
  <si>
    <t>事業者は、修繕又は更新を実施した場合、修繕箇所について、本市及び本校の立ち会いによる確認を受け、適宜、完成図書に反映するとともに、実施した修繕又は更新の設計図及び完成図等の書面を本市及び本校に提出すること。</t>
    <phoneticPr fontId="2"/>
  </si>
  <si>
    <t>修繕又は更新の実施に当たっては、事業者がその具体的な修繕又は更新方法及び費用等を提案し、本市及び本校の承諾を得て実施するものとする。</t>
    <phoneticPr fontId="2"/>
  </si>
  <si>
    <t>事業者は、長期修繕（保全）計画に基づき、施設の運営に支障をきたさないよう、計画的に修繕を行うこと。</t>
    <phoneticPr fontId="2"/>
  </si>
  <si>
    <t>(2)　修繕業務</t>
    <phoneticPr fontId="2"/>
  </si>
  <si>
    <t>長期修繕（保全）計画は、維持管理業務仕様書と併せて提出すること。</t>
    <phoneticPr fontId="2"/>
  </si>
  <si>
    <t>事業者は、事業期間全体の長期修繕（保全）計画を作成し、本市及び本校に提出すること。</t>
    <phoneticPr fontId="2"/>
  </si>
  <si>
    <t>(1)　長期修繕（保全）計画の作成</t>
    <phoneticPr fontId="2"/>
  </si>
  <si>
    <t>事業者は、事業期間中、維持管理対象施設の建築物、建築設備及び外構が要求水準に示す性能及び機能を保ち、劣化に伴う機能低下を防止するため、必要な修繕又は更新を行うこと。ただし、ここでいう修繕又は更新とは、経常修繕及び計画修繕をいい、大規模修繕を含まないものとする。</t>
    <phoneticPr fontId="2"/>
  </si>
  <si>
    <t>７　修繕業務</t>
    <phoneticPr fontId="2"/>
  </si>
  <si>
    <t>その他、災害発生時又は災害発生の恐れがある場合は、本校の防火管理者の指示に従うこと。</t>
    <phoneticPr fontId="2"/>
  </si>
  <si>
    <t>火災若しくは災害が発生した場合又は発生するおそれがある場合は、防火管理者が定める防災計画等に従い、速やかに対応すること。</t>
    <phoneticPr fontId="2"/>
  </si>
  <si>
    <t>報知器作動場所、音声・視覚警報装置、緊急照明、避難経路、緊急時の集合場所等を示す平面プランを作成して最新情報に更新し、それぞれ関連場所に目立つように表示すること。</t>
    <phoneticPr fontId="2"/>
  </si>
  <si>
    <t>火の元、消火器、火災報知器等の点検を定期的に行うこと。</t>
    <phoneticPr fontId="2"/>
  </si>
  <si>
    <t>避難経路や消防用設備等の使用に支障がないように、事業者は本市及び本校に対して常時障害物を取り除いておくための助言を行うよう努めること。</t>
    <phoneticPr fontId="2"/>
  </si>
  <si>
    <t>緊急時の安全避難手段を確保し、避難経路及び避難装置に明確な表示を施すこと。</t>
    <phoneticPr fontId="2"/>
  </si>
  <si>
    <t>(2)　防火・防災業務</t>
    <phoneticPr fontId="2"/>
  </si>
  <si>
    <t>機械警備のための警備機器については、適切に作動するように定期的に保守点検・管理を行うこと。</t>
    <phoneticPr fontId="2"/>
  </si>
  <si>
    <t>機械警備は、平日のほか、土曜日、日曜日及び休日（国民の祝日に関する法律（昭和23年法律第178号）第２条及び第３条に規定する日、並びに１月２日、１月３日及び12月29日から12月31日までの日をいう。以下同じ。）も含めて24時間体制で実施すること。</t>
    <phoneticPr fontId="2"/>
  </si>
  <si>
    <t>①　機械警備</t>
    <phoneticPr fontId="2"/>
  </si>
  <si>
    <t>(1)　防犯・警備業務</t>
    <phoneticPr fontId="2"/>
  </si>
  <si>
    <t>事故、犯罪、火災、災害等が発生した場合は、速やかに現場に急行し、本市、本校及び関係機関へ通報及び連絡を行うこと。</t>
    <phoneticPr fontId="2"/>
  </si>
  <si>
    <t>事業者は、維持管理対象施設を保全し、利用者の安全を確保し、学校運営に支障が生じないよう、維持管理対象施設の内部から敷地周辺まで、防犯・警備業務及び防火・防災業務を適切に実施すること。</t>
    <phoneticPr fontId="2"/>
  </si>
  <si>
    <t>６　保安警備業務</t>
    <phoneticPr fontId="2"/>
  </si>
  <si>
    <t>本校の教育活動により排出される産業廃棄物、古紙等の搬出や処分は、本校で行うものとする。</t>
    <phoneticPr fontId="2"/>
  </si>
  <si>
    <t>日常清掃は、主に児童・生徒、教員、及び学校校務主事にて実施するが、同箇所の清掃は、事業者が実施する定期清掃でも実施すること。</t>
    <phoneticPr fontId="2"/>
  </si>
  <si>
    <t>事業者は、日常清掃では実施しにくい維持管理対象施設内の床洗浄、床面ワックス塗布、ダストマット等の洗浄・交換、大小便器及び配管の尿石除去及び大小便器の水垢等清掃、窓ガラスの清掃、屋上の清掃等を定期的に行うこと。なお、窓ガラスの清掃は両面を基本とする。</t>
    <phoneticPr fontId="2"/>
  </si>
  <si>
    <t>(2)　定期清掃業務</t>
    <phoneticPr fontId="2"/>
  </si>
  <si>
    <t>関係官公署から改善命令を受けたときは、その旨を、関係する事業者に周知するとともに、具体的な改善方法を総括責任者、本市及び本校に具申すること。</t>
    <phoneticPr fontId="2"/>
  </si>
  <si>
    <t>関係官公署の立ち入り検査が行われるときには、その検査に立ち会い、協力すること。</t>
    <phoneticPr fontId="2"/>
  </si>
  <si>
    <t>受水槽及び排水設備の清掃に伴う廃棄物については、事業者にて適切に処分すること。</t>
    <phoneticPr fontId="2"/>
  </si>
  <si>
    <t>維持管理対象施設の飲料水等の生活用水の水質検査、空気環境測定等を行うこと。</t>
    <phoneticPr fontId="2"/>
  </si>
  <si>
    <t>施設内の害虫の生息状況等を定期的に調査するとともに、必要に応じ、発生を防止するための措置を講ずること。また、害虫の駆除を行うこと。なお、駆除作業は、専門技術者の指導のもとに適切に行うこと。</t>
    <phoneticPr fontId="2"/>
  </si>
  <si>
    <t>事業者は、建築物における衛生的環境の確保に関する法律（昭和45年法律第20号）、「学校環境衛生基準」等の関連法令等に基づき、施設管理上必要な検査・測定、清掃等の業務を行い、給排水、空気環境、騒音、臭気、振動等の管理を適切に行うこと。</t>
    <phoneticPr fontId="2"/>
  </si>
  <si>
    <t>(1)　環境衛生業務</t>
    <phoneticPr fontId="2"/>
  </si>
  <si>
    <t>事業者は、維持管理対象施設及び敷地を、美しく、かつ心地良く、衛生的に保ち、学校運営が円滑に行われるよう、環境衛生・清掃業務を実施すること。</t>
    <phoneticPr fontId="2"/>
  </si>
  <si>
    <t>５　環境衛生・清掃業務</t>
    <phoneticPr fontId="2"/>
  </si>
  <si>
    <t>不具合、要望等に対しては、現場を調査した上で、初期対応及び処置を行い、速やかに本市及び本校に報告すること。</t>
    <phoneticPr fontId="2"/>
  </si>
  <si>
    <t>不具合、要望等に対し、迅速に対処すること。</t>
    <phoneticPr fontId="2"/>
  </si>
  <si>
    <t>利用者等の申告等により発見された軽微な不具合の修理を行うこと。</t>
    <phoneticPr fontId="2"/>
  </si>
  <si>
    <t>(3)　不具合等への対応</t>
    <phoneticPr fontId="2"/>
  </si>
  <si>
    <t>事業者は、本敷地内の植栽に関し、本校の学校運営や敷地周辺の通行、近隣住民の生活等に支障が生じないよう、消毒、剪定、除草、等を行うこと。</t>
    <phoneticPr fontId="2"/>
  </si>
  <si>
    <t>(2)　植栽管理業務</t>
    <phoneticPr fontId="2"/>
  </si>
  <si>
    <t>排水溝や排水桝等は、雨水処理が適切になされるよう維持管理すること。</t>
    <phoneticPr fontId="2"/>
  </si>
  <si>
    <t>舗装面は、歩行者や車両の通行に支障がない状態を保つこと。</t>
    <phoneticPr fontId="2"/>
  </si>
  <si>
    <t>屋外施設（駐輪場、飼育小屋等）、工作物（フェンス、門柱、外灯、サイン等）は、機能上、安全上及び美観上、適切な状態に保つこと。</t>
    <phoneticPr fontId="2"/>
  </si>
  <si>
    <t>植栽は、整然かつ適切な水準に保つこと。なお、適切な水準に関する内容は、事業者の提案によるものとする。</t>
    <phoneticPr fontId="2"/>
  </si>
  <si>
    <t>校庭（校庭内に設置する防球ネットや遊具、屋外競技器具を含む。）については、安全に利用可能な状態に保つこと。</t>
    <phoneticPr fontId="2"/>
  </si>
  <si>
    <t>事業者は、校庭、植栽、屋外施設、工作物、舗装面、排水溝、排水桝等が正常な状況にあるかどうかについて、定期的に現場を巡回して観察し、異常を発見したときは正常化のための措置を行うこと。</t>
    <phoneticPr fontId="2"/>
  </si>
  <si>
    <t>(1)　定期保守点検業務</t>
    <phoneticPr fontId="2"/>
  </si>
  <si>
    <t>事業者は、本敷地内の外構等（校庭や工作物等を含む。）に関し、関連法令に従い、美観を保ち、年間を通じて利用者の安全性を確保するよう維持管理すること。</t>
    <phoneticPr fontId="2"/>
  </si>
  <si>
    <t>４　外構等維持管理業務</t>
    <phoneticPr fontId="2"/>
  </si>
  <si>
    <t>故障、不具合、要望等に対しては、現場を調査した上で、初期対応及び処置を行い、速やかに本市及び本校に報告すること。</t>
    <phoneticPr fontId="2"/>
  </si>
  <si>
    <t>故障、不具合、要望等に対し、迅速に対処すること。</t>
    <phoneticPr fontId="2"/>
  </si>
  <si>
    <t>利用者等の申告等により発見された軽微な不具合等の修理を行うこと。</t>
    <phoneticPr fontId="2"/>
  </si>
  <si>
    <t>(2)　不具合等への対応</t>
    <phoneticPr fontId="2"/>
  </si>
  <si>
    <t>屋内運動場内の舞台装置（昇降バトン）、バスケットゴール、防球ネット、セパレーターネット等の設備は、定期的に取付・可動状態を点検・調整し、施設利用の安全性を確保すること。</t>
    <phoneticPr fontId="2"/>
  </si>
  <si>
    <t>プール可動床は、水有り時、水無し時の昇降装置点検を実施すること。</t>
    <phoneticPr fontId="2"/>
  </si>
  <si>
    <t>太陽光発電設備は、保守点検及び清掃を行い、発電量の監視及び維持を行うこと。また、事業期間中に１回以上、パワーコンディショナー及び発電メーターの交換を行うこと。</t>
    <phoneticPr fontId="2"/>
  </si>
  <si>
    <t>ガスメーター、圧力調整器及びガス漏れ火災警報設備は、法令及び製造者又は供給業者の定める使用期限内において更新すること。</t>
    <phoneticPr fontId="2"/>
  </si>
  <si>
    <t>消防法等の関係法令に定める消火栓ホースや消火器の定期的な耐圧性能試験を実施し、更新等を行うこと。</t>
    <phoneticPr fontId="2"/>
  </si>
  <si>
    <t>昇降機設備は、各装置・部品の点検・調整をし、劣化・故障した部品の交換、修理を実施すること。</t>
    <phoneticPr fontId="2"/>
  </si>
  <si>
    <t>フロン類の使用の合理化及び管理の適正化に関する法律（フロン排出抑制法）（平成13年法律第64号、令和２年改正）に定める機器の帳票作成及び点検を実施すること。</t>
    <phoneticPr fontId="2"/>
  </si>
  <si>
    <t>熱供給関係機器については、錆が発生しないよう細心の注意を払うこと。</t>
    <phoneticPr fontId="2"/>
  </si>
  <si>
    <t>施設内の温度及び湿度を定期的に測定し、空調設備の作動状況を適正に保つこと。</t>
    <phoneticPr fontId="2"/>
  </si>
  <si>
    <t>換気扇及びフィルターは、定期的に点検・清掃し、必要に応じて交換すること。特に、除菌フィルターは、目づまりによる風力不足、破損等による除菌効果の低下が生じないように定期的に点検し、必要に応じて交換すること。</t>
    <phoneticPr fontId="2"/>
  </si>
  <si>
    <t>建築設備のビスの緩み、割れ、機械油の漏れ等がないか、定期的に点検・保守し、施設利用の安全性を確保すること。</t>
    <phoneticPr fontId="2"/>
  </si>
  <si>
    <t>点検により建築設備が正常に機能しないことが明らかになった場合、又は維持管理対象施設の運用に支障を及ぼすと考えられる場合には、適切な方法（保守、修繕、更新等）により対応すること。</t>
    <phoneticPr fontId="2"/>
  </si>
  <si>
    <t>常に正常な機能及び性能を維持できるよう、設備系統ごとに適切な点検計画を作成すること。</t>
    <phoneticPr fontId="2"/>
  </si>
  <si>
    <t>定期の点検等を実施し、シーズンイン・シーズンアウト調整を行うこと。特に、次の点に十分留意して保守点検を行うこと。</t>
    <phoneticPr fontId="2"/>
  </si>
  <si>
    <t>建築基準法（第12条に基づく点検を含む。）の定期調査・検査報告（建築設備、昇降機、防火設備）や消防法の定期点検制度（消防用設備等点検、防火対象物の定期点検）等の関係法令に基づく点検、調査、検査の実施及び報告書等の作成を行うこと。</t>
    <phoneticPr fontId="2"/>
  </si>
  <si>
    <t>事業者は、建築設備が正常な状況にあるかどうかについて、定期的に観察し、設備の運転、停止、測定等によりその状態を確認して判定の上、点検表に記録するとともに、各設備を常に最良な状態に保つこと。</t>
    <phoneticPr fontId="2"/>
  </si>
  <si>
    <t>事業者は、維持管理対象施設の建築設備全般について、利用者の安全を確保しつつ、完全な運用が可能となるように、設計図書に定められた所要の性能及び機能を保つこと。</t>
    <phoneticPr fontId="2"/>
  </si>
  <si>
    <t>３　建築設備保守管理業務</t>
    <phoneticPr fontId="2"/>
  </si>
  <si>
    <t>建築基準法（第12条に基づく点検を含む。）の定期調査・検査報告（建築物）等の関係法令に基づく法定の点検、調査、検査の実施及び報告書等の作成を行うこと。</t>
    <phoneticPr fontId="2"/>
  </si>
  <si>
    <t>事業者は、定期的に建築物の状態を判定の上、点検表に記録するとともに、建築物の各部位を常に最良な状態に保つよう努めること。</t>
    <phoneticPr fontId="2"/>
  </si>
  <si>
    <t>事業者は、維持管理対象施設の建築物の構造部、屋根、外壁、内壁、天井、床、階段、建具等の各部位について、利用者の安全を確保しつつ、外観・景観上、清潔かつ美しい状態を保ち、仕上げ材についても美観を維持するとともに、破損、漏水等がなく、維持管理対象施設の完全な運用が可能となるように、設計図書に定められた所要の性能及び機能を保つこと。</t>
    <phoneticPr fontId="2"/>
  </si>
  <si>
    <t>２　建築物保守管理業務</t>
    <phoneticPr fontId="2"/>
  </si>
  <si>
    <t>事業者は、維持管理に係る各業務の責任者に、必要に応じて、関係機関への報告や届出を実施させるとともに、緊急時における関係機関への連絡等を行わせること。</t>
    <phoneticPr fontId="2"/>
  </si>
  <si>
    <t>⑧　関係機関への届出・報告</t>
    <phoneticPr fontId="2"/>
  </si>
  <si>
    <t>事業者は、維持管理に係る各業務の記録を保管し、本市の求めに応じて速やかに提出できるようにしておくこと。</t>
    <phoneticPr fontId="2"/>
  </si>
  <si>
    <t>協議が必要と判断される事項については、事業者は、事前に本市と協議すること。</t>
    <phoneticPr fontId="2"/>
  </si>
  <si>
    <t>⑦　協議等</t>
    <phoneticPr fontId="2"/>
  </si>
  <si>
    <t>この場合の増加費用は、本市の負担とするが、施設等の瑕疵、保守点検の不良、不備等、事業者の責めに帰すべき事由がある場合には、事業者が負担するものとする。</t>
    <phoneticPr fontId="2"/>
  </si>
  <si>
    <t>事業者は、設備の異常等の理由で、本市から要請を受けた場合には、業務計画外であっても関連業務の業務責任者又は業務担当者を速やかに現場に急行させ、異常箇所の修理、復旧等の対策を講じさせること。</t>
    <phoneticPr fontId="2"/>
  </si>
  <si>
    <t>事故、火災、自然災害等が発生した場合は、維持管理業務計画書に基づき直ちに被害の拡大防止及び復旧に必要な措置を講じるとともに、本市及び関係機関に報告すること。</t>
    <phoneticPr fontId="2"/>
  </si>
  <si>
    <t>事故、火災、自然災害等による非常時及び緊急時の対応について、あらかじめ本市と協議し、維持管理業務計画書に記載すること。</t>
    <phoneticPr fontId="2"/>
  </si>
  <si>
    <t>⑥　緊急時の対応</t>
    <phoneticPr fontId="2"/>
  </si>
  <si>
    <t>点検及び不具合等への対応は、維持管理業務計画書に従い、適時適切に実施すること。特に、不具合等への対応については、速やかに実施すること。</t>
    <phoneticPr fontId="2"/>
  </si>
  <si>
    <t>⑤　点検及び不具合等への対応</t>
    <phoneticPr fontId="2"/>
  </si>
  <si>
    <t>事業者は、学校校務主事の行う以下の業務との役割分担や連携に配慮して、維持管理業務を実施すること。
(a)維持管理対象施設内の日常清掃業務
(b)維持管理対象施設及び校用器具の日常点検及び小修繕業務
(c)維持管理対象施設内の植栽の日常管理業務</t>
    <phoneticPr fontId="2"/>
  </si>
  <si>
    <t>④　学校校務主事の業務範囲</t>
    <phoneticPr fontId="2"/>
  </si>
  <si>
    <t>事業者は、業務担当者が他に不快感を与えないような服装かつ態度で作業を実施するよう、十分指導監督すること。</t>
    <phoneticPr fontId="2"/>
  </si>
  <si>
    <t>業務担当者は、本校の維持管理業務の従事者であることを容易に識別できるようにした上で、作業に従事すること。</t>
    <phoneticPr fontId="2"/>
  </si>
  <si>
    <t>法令等により資格を必要とする業務の場合には、有資格者を業務担当者に選任し、事前にその氏名及び資格を本市に通知すること。</t>
    <phoneticPr fontId="2"/>
  </si>
  <si>
    <t>事業者は、適切で丁寧な作業を実施できるよう、業務実施に最適と考えられる業務担当者を選定すること。</t>
    <phoneticPr fontId="2"/>
  </si>
  <si>
    <t>③　業務担当者</t>
    <phoneticPr fontId="2"/>
  </si>
  <si>
    <t>事業者は、維持管理業務の実施に当たり、維持管理業務全体を総括する総括責任者、維持管理に係る業務区分ごとの業務責任者及び業務担当者を配置し、その実施体制（総括責任者、業務責任者及び業務担当者の経歴を明示した履歴書並びに名簿等を含む。）を、毎年度の維持管理業務計画書と併せて、本市に届け出ること。</t>
    <phoneticPr fontId="2"/>
  </si>
  <si>
    <t>②　業務実施体制の届出</t>
    <phoneticPr fontId="2"/>
  </si>
  <si>
    <t>関係法令、関係技術基準等を充足した維持管理業務計画書を作成し、これに基づき業務を実施すること。</t>
    <phoneticPr fontId="2"/>
  </si>
  <si>
    <t>①　法令の遵守</t>
    <phoneticPr fontId="2"/>
  </si>
  <si>
    <t>(7)　業務実施上の留意点</t>
    <phoneticPr fontId="2"/>
  </si>
  <si>
    <t>提案の内容については、本市及び本校と協議の上、翌年度以降の維持管理業務計画書に反映すること。</t>
    <phoneticPr fontId="2"/>
  </si>
  <si>
    <t>維持管理業務の実施結果の分析及び評価を基に、各種提案資料を作成し、本市及び本校に提出すること。</t>
    <phoneticPr fontId="2"/>
  </si>
  <si>
    <t>(6)　各種提案</t>
    <phoneticPr fontId="2"/>
  </si>
  <si>
    <t>これら一連の書類については、事業期間を通じて保管し、管理すること。</t>
    <phoneticPr fontId="2"/>
  </si>
  <si>
    <t>要求水準書との整合性の確認結果報告書及び事業提案書との整合性の確認結果報告書を、四半期ごとに提出すること。</t>
    <phoneticPr fontId="2"/>
  </si>
  <si>
    <t>事業者は、維持管理業務に係る業務報告書（月次報告書及び年次報告書）を作成し、必要に応じて、各種記録、図面、法定の各種届出、許認可証、設備管理台帳等と併せて本市及び本校に提出すること。</t>
    <phoneticPr fontId="2"/>
  </si>
  <si>
    <t>(5)　業務報告書</t>
    <phoneticPr fontId="2"/>
  </si>
  <si>
    <t>上記の項目を実現するための具体的な取組みについて、事業期間中の工程を定め、実施すること。</t>
    <phoneticPr fontId="2"/>
  </si>
  <si>
    <t>故障や不具合（以下「不具合等」という。）によるサービスの中断時の対応をあらかじめ定め、早期のサービス提供の再開に努めること。</t>
    <phoneticPr fontId="2"/>
  </si>
  <si>
    <t>環境負荷を低減し、環境汚染等の発生防止に努めること。</t>
    <phoneticPr fontId="2"/>
  </si>
  <si>
    <t>ライフサイクルコストの削減に努めること。</t>
    <phoneticPr fontId="2"/>
  </si>
  <si>
    <t>省資源及び省エネルギーに努めること。</t>
    <phoneticPr fontId="2"/>
  </si>
  <si>
    <t>維持管理対象施設の環境を快適かつ衛生的に保ち、利用者の健康を確保するよう努めること。</t>
    <phoneticPr fontId="2"/>
  </si>
  <si>
    <t>合理的かつ効率的な業務実施に努めること。</t>
    <phoneticPr fontId="2"/>
  </si>
  <si>
    <t>維持管理対象施設及び維持管理対象施設の建築設備の財産価値の保全に努めること。</t>
    <phoneticPr fontId="2"/>
  </si>
  <si>
    <t>維持管理対象施設及び維持管理対象施設の建築設備が有する性能を保つこと。</t>
    <phoneticPr fontId="2"/>
  </si>
  <si>
    <t>維持管理は、利用者の安全確保を最優先とし、予防保全を基本として、劣化等による危険及び障害の発生の未然防止に努めること。</t>
    <phoneticPr fontId="2"/>
  </si>
  <si>
    <t>維持管理業務計画書は、当該業務実施年度の前年度の２月末日（最初の業務実施年度に係る維持管理業務計画書については、維持管理業務開始予定日の１箇月前）までに本市及び本校へ提出すること。</t>
    <phoneticPr fontId="2"/>
  </si>
  <si>
    <t>事業者は、毎年度の維持管理業務の実施に先立ち、次の項目について配慮しつつ、実施体制、実施工程その他必要な項目を記載した維持管理業務計画書を作成し、本市及び本校に提出し、本市の承諾を得ること。</t>
    <phoneticPr fontId="2"/>
  </si>
  <si>
    <t>(4)　維持管理業務計画書</t>
    <phoneticPr fontId="2"/>
  </si>
  <si>
    <t>維持管理業務の詳細な内容及びその実施頻度等は、事業者が提案するものとし、事業者は、これらについて維持管理業務開始予定日の４箇月前から本市及び本校と十分に協議を行った上で、維持管理業務仕様書の提出を行うこと。</t>
    <phoneticPr fontId="2"/>
  </si>
  <si>
    <t>事業者は、維持管理業務の開始に先立ち、本市及び本校と協議の上、業務範囲、実施内容、実施方法並びに本市及び本校による履行確認手続等を明記した維持管理業務仕様書を作成し、維持管理業務開始予定日の１箇月前までに本市及び本校へ提出し、本市の承諾を得ること。</t>
    <phoneticPr fontId="2"/>
  </si>
  <si>
    <t>(3)　維持管理業務仕様書</t>
    <phoneticPr fontId="2"/>
  </si>
  <si>
    <t>業務期間は、新校舎等を本市へ引渡した日から事業期間終了日までとする。</t>
    <phoneticPr fontId="2"/>
  </si>
  <si>
    <t>(2)　業務期間</t>
    <phoneticPr fontId="2"/>
  </si>
  <si>
    <t>維持管理業務の実施に必要と考えられる消耗品は、その都度更新すること。</t>
    <phoneticPr fontId="2"/>
  </si>
  <si>
    <t>事業者は、維持管理業務を実施するに当たっては、最新版の「建築保全業務共通仕様書」（国土交通省大臣官房官庁営繕部監修、建築保全センター編集・発行）にも準拠すること。なお、「資料13　主な維持管理業務項目詳細一覧」に示す業務項目及び実施回数等は最低基準とし、事業者により業務項目及び実施回数等の提案を行うこと。</t>
    <phoneticPr fontId="2"/>
  </si>
  <si>
    <t>(g)その他上記の業務を実施する上で必要な関連業務</t>
    <phoneticPr fontId="2"/>
  </si>
  <si>
    <t>(f)修繕業務</t>
    <phoneticPr fontId="2"/>
  </si>
  <si>
    <t>(e)保安警備業務</t>
    <phoneticPr fontId="2"/>
  </si>
  <si>
    <t>(d)環境衛生・清掃業務</t>
    <phoneticPr fontId="2"/>
  </si>
  <si>
    <t>(c)外構等維持管理業務</t>
    <phoneticPr fontId="2"/>
  </si>
  <si>
    <t>(b)建築設備保守管理業務</t>
    <phoneticPr fontId="2"/>
  </si>
  <si>
    <t>(a)建築物保守管理業務</t>
    <phoneticPr fontId="2"/>
  </si>
  <si>
    <t>(1)　業務の対象範囲</t>
    <phoneticPr fontId="2"/>
  </si>
  <si>
    <t>１　維持管理業務全体の実施に係る要求内容</t>
    <phoneticPr fontId="2"/>
  </si>
  <si>
    <t>第４　維持管理業務</t>
    <phoneticPr fontId="2"/>
  </si>
  <si>
    <t>ウ　完成図書の提出</t>
    <phoneticPr fontId="2"/>
  </si>
  <si>
    <t>事業者は、本市による完成検査後、是正事項又は改善事項がない場合には、本市から完成確認通知を受けるものとする。</t>
    <phoneticPr fontId="2"/>
  </si>
  <si>
    <t>事業者は、本市の行う完成検査の結果、是正又は改善を求められた場合、速やかにその内容について是正又は改善し、再検査を受けること。なお、再検査の手続きは完成検査の手続きと同様とする。</t>
    <phoneticPr fontId="2"/>
  </si>
  <si>
    <t>事業者は、建築設備、什器備品等の取扱いに関する本市への説明を前項の試運転とは別に実施すること。なお、各建築設備、什器備品等の使用方法について操作・運用マニュアルを作成し、本市に提出してその説明を行うこと。</t>
    <phoneticPr fontId="2"/>
  </si>
  <si>
    <t>完成検査は、本市が確認した設計図書との照合により実施するものとする。</t>
    <phoneticPr fontId="2"/>
  </si>
  <si>
    <t>本市は、建設業務を行う者及び工事監理者の立会いの下で、完成検査を実施し、当該検査の結果を事業者に通知するものとする。</t>
    <phoneticPr fontId="2"/>
  </si>
  <si>
    <t>本市は、事業者による上記の自主完成検査及び建築設備、什器備品等の試運転の終了後、本施設、建築設備、什器備品等について、次の方法により完成検査を実施する。</t>
    <phoneticPr fontId="2"/>
  </si>
  <si>
    <t>イ　本市の完成検査</t>
    <phoneticPr fontId="2"/>
  </si>
  <si>
    <t>事業者は、本市に対して、自主完成検査及び建築設備、什器備品等の試運転の結果を、検査済証その他の検査結果に関する書類の写しを添えて報告すること。</t>
    <phoneticPr fontId="2"/>
  </si>
  <si>
    <t>自主完成検査及び建築設備、什器備品等の試運転の実施については、それらの実施日の７日前までに本市に書面で通知すること。</t>
    <phoneticPr fontId="2"/>
  </si>
  <si>
    <t>事業者は、事業者の責任及び費用において、自主完成検査及び建築設備、什器備品等の試運転を実施すること。</t>
    <phoneticPr fontId="2"/>
  </si>
  <si>
    <t>ア　事業者による自主完成検査</t>
    <phoneticPr fontId="2"/>
  </si>
  <si>
    <t>自主完成検査及び完成検査は、次の「ア　事業者による自主完成検査」及び「イ　本市の完成検査」の規定に基づき実施すること。また、事業者は、本市による完成検査後に、「ウ　完成図書の提出」に基づき必要な書類を本市に提出すること。</t>
    <phoneticPr fontId="2"/>
  </si>
  <si>
    <t>①　自主完成検査及び完成検査</t>
    <phoneticPr fontId="2"/>
  </si>
  <si>
    <t>(8)　完成時業務</t>
    <phoneticPr fontId="2"/>
  </si>
  <si>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
【工事期間中の提出書類】
(a)工事工程表（全期間及び月間）　　　　　　　　２部
(b)工事報告書（工事進捗状況報告書）　　　　　　２部
(c)工事監理報告書２部
(d)承諾願（各種施工図）　　　　　　　　　　　　２部
(e)承諾願（機器承諾願）　　　　　　　　　　　　２部
(f)承諾願（残土処分計画書）　　　　　　　　　　２部
(g)承諾願（産業廃棄物処分計画書）　　　　　　　２部
(h)承諾願（再資源利用（促進）計画書）　　　　　２部
(i)承諾願（主要工事施工計画書）　　　　　　　　２部
(j)承諾願（生コン配合計画書）　　　　　　　　　２部
(k)報告書（各種試験結果報告書）　　　　　　　　２部
(l)報告書（各種出荷証明）　　　　　　　　　　　２部
(m)報告書（マニフェストA・B２・D・E票）　　　　１部
(n)その他必要書類　　　　　　　　　　　　　　　２部
(o)上記の全てのデジタルデータ　　　　　　　　　一式
※承諾願については、建設業務を行う者が工事監理者に提出してその承諾を得た後、工事監理者が本市に提出するものとする。</t>
    <phoneticPr fontId="2"/>
  </si>
  <si>
    <t>⑧　その他</t>
    <phoneticPr fontId="2"/>
  </si>
  <si>
    <t>本施設の建設に伴うテレビ電波障害が近隣に発生した場合は、事業者は、建設工事期間中にテレビ電波障害対策を行うこと。</t>
    <phoneticPr fontId="2"/>
  </si>
  <si>
    <t>⑦　電波障害対策業務</t>
    <phoneticPr fontId="2"/>
  </si>
  <si>
    <t>工事を円滑に推進できるように、必要に応じて、工事の実施状況の説明及び調整を十分に行うこと。</t>
    <phoneticPr fontId="2"/>
  </si>
  <si>
    <t>工事中における安全対策については万全を期すこと。</t>
    <phoneticPr fontId="2"/>
  </si>
  <si>
    <t>事業者は、近隣住民等に対して、次の事項に留意して工事を実施すること。</t>
    <phoneticPr fontId="2"/>
  </si>
  <si>
    <t>⑥　近隣対応・対策業務</t>
    <phoneticPr fontId="2"/>
  </si>
  <si>
    <t>適切に交通誘導警備員等を配置し、利用者を安全に誘導すること。</t>
    <phoneticPr fontId="2"/>
  </si>
  <si>
    <t>サイン（方向指示板等）、カラー舗装、保安柵（バリケード、カラーコーン等）、回転灯、注意灯等を適宜活用し、視認性と誘導性を高めること。</t>
    <phoneticPr fontId="2"/>
  </si>
  <si>
    <t>事業予定地における工事動線と、本校の利用者の動線を明確に分離すること。</t>
    <phoneticPr fontId="2"/>
  </si>
  <si>
    <t>事業予定地における工事エリアと供用エリアを明確に区分し、施工すること。</t>
    <phoneticPr fontId="2"/>
  </si>
  <si>
    <t>事業予定地外における工事車両との交通災害を未然に防ぐため、児童・生徒の通学経路と通学時間帯等の傾向を把握し、工事車両と児童・生徒の動線が重複しないよう、車両運行ルート等を計画すること。</t>
    <phoneticPr fontId="2"/>
  </si>
  <si>
    <t>事業者は、工事期間中も本校での教育活動が継続して行われることを十分念頭に置き、本校の利用者の安全を確保するために、次の事項に留意して十分な対策を講ずること。</t>
    <phoneticPr fontId="2"/>
  </si>
  <si>
    <t>⑤　施設利用者への安全対策業務</t>
    <phoneticPr fontId="2"/>
  </si>
  <si>
    <t>移設方法、場所、時期等については、本市と十分協議の上、工事計画に反映すること。</t>
    <phoneticPr fontId="2"/>
  </si>
  <si>
    <t>事業者は、建設工事期間中に「【（仮称）蒲生学園】資料11記念碑・記念樹等の移設・移植対象資料」に基づき、記念碑等の移設を行うこと。なお、対象物は本事業外の工事にて仮移設を行う予定のため、本事業の着工時点の存置場所については着工前に確認すること。また、移設対象物の基礎については本事業内で再整備すること。</t>
    <phoneticPr fontId="2"/>
  </si>
  <si>
    <t>ウ　その他</t>
    <phoneticPr fontId="2"/>
  </si>
  <si>
    <t>事業者で実施したアスベスト調査の結果、アスベスト除去面積が「資料5　アスベスト対策工事の考え方」で示した面積を下回る場合は、本市は当該面積分の事業費を負担しない。また、アスベスト調査の結果及び解体・撤去工事の過程で、「資料5　アスベスト対策工事の考え方」以上の非飛散性アスベスト等が新たに発見された場合は、この処理に必要な追加費用を協議の上、本市がこの費用を負担することとする。</t>
    <phoneticPr fontId="2"/>
  </si>
  <si>
    <t>現蒲生第二小外壁（屋内運動場除く）のアスベスト調査の結果は、「【（仮称）蒲生学園】資料12　既存校舎等のアスベスト含有調査結果」を参照すること。</t>
    <phoneticPr fontId="2"/>
  </si>
  <si>
    <t>アスベストの処理に当たっては、アスベストのレベルに応じて、各種法令に従い適切な対策を行うこと。なお、外壁のアスベストについては全てレベル１の対策とすること。</t>
    <phoneticPr fontId="2"/>
  </si>
  <si>
    <t>既存校舎等の解体・撤去業務の実施に当たっては、「【共通】資料5　アスベスト対策工事の考え方」を踏まえ、アスベスト処理を適切に行うこと。</t>
    <phoneticPr fontId="2"/>
  </si>
  <si>
    <t>イ　アスベスト対策工事</t>
    <phoneticPr fontId="2"/>
  </si>
  <si>
    <t>既存杭の解体・撤去業務の実施に当たっては、「【共通】資料6　既存杭の考え方」を踏まえ、解体・撤去を適切に行うこと。</t>
    <phoneticPr fontId="2"/>
  </si>
  <si>
    <t>給水本管からの既存引き込み部等、不要な既存インフラ引き込み箇所は適切に撤去・埋め戻し・道路舗装等の復旧を行うこと。</t>
    <phoneticPr fontId="2"/>
  </si>
  <si>
    <t>地下埋設物、配管、排水路等の撤去後は、埋め戻しを行うこと。</t>
    <phoneticPr fontId="2"/>
  </si>
  <si>
    <t>事業者は、既存校舎等の解体・撤去工事の着工までに、既存施設の図面及び現地を確認した上で、解体・撤去工事の対象範囲、対象物、解体・撤去方法、解体・撤去時期、解体・撤去工事完了後の状態等を明確に記載した解体工事施工計画書を作成し、本市の確認及び承諾を得ること。</t>
    <phoneticPr fontId="2"/>
  </si>
  <si>
    <t>解体対象施設にある残置物（什器・備品のうち、建築物に固着されていないものや残置オイル等）は、事業者による解体・撤去工事の着手までに、本市が別途、処理を行うものとする。</t>
    <phoneticPr fontId="2"/>
  </si>
  <si>
    <t>存置予定の施設は「【（仮称）蒲生学園】閲覧資料３関連工事図面（蒲生小解体設計、蒲生第二小学校仮設校舎）」を参照すること。</t>
    <phoneticPr fontId="2"/>
  </si>
  <si>
    <t>現蒲生小校舎解体工事で存置される施設については本事業で解体を行うこと。</t>
    <phoneticPr fontId="2"/>
  </si>
  <si>
    <t>解体・撤去の対象は、原則として、「第１総則 ５「事業予定地（蒲生）」の諸条件 (4)既存施設の概要」、「第１総則 ６「事業予定地（川柳）」の諸条件 (4)既存施設の概要」を参照し地中埋設物、外構等を含む。なお、現蒲生小校舎等の解体は本事業外で行うが、一部の外構や仮囲い等は安全のため存置する予定である。</t>
    <phoneticPr fontId="2"/>
  </si>
  <si>
    <t>解体工事に先立ち、害虫及び害獣の駆除を実施すること。</t>
    <phoneticPr fontId="2"/>
  </si>
  <si>
    <t>事業者は、解体工事施工計画書に基づき、既存校舎等を解体・撤去し、関係法令等に規定された方法により、発生する産業廃棄物等を適切に処理すること。また、周辺への騒音や振動には十分配慮すること。</t>
    <phoneticPr fontId="2"/>
  </si>
  <si>
    <t>ア　既存校舎等の解体・撤去工事</t>
    <phoneticPr fontId="2"/>
  </si>
  <si>
    <t>④　既存校舎等の解体・撤去業務</t>
    <phoneticPr fontId="2"/>
  </si>
  <si>
    <t>工事監理業務内容は、「民間（旧四会）連合協定建築設計・監理業務委託契約約款」によることとし、「民間（旧四会）連合協定建築監理業務委託書」に示された業務とする。</t>
    <phoneticPr fontId="2"/>
  </si>
  <si>
    <t>本市への完成確認報告は、工事監理者が事業者を通じて行うこと。</t>
    <phoneticPr fontId="2"/>
  </si>
  <si>
    <t>工事監理者は、建設・工事監理業務の期間中（既存校舎等の解体・撤去工事期間を含む。）、工事監理の状況（施工計画書や施工図等の確認状況等を含む）を本市に定期的に（毎月１回程度）報告するほか、本市の要請があったときには随時報告を行うこと。</t>
    <phoneticPr fontId="2"/>
  </si>
  <si>
    <t>③　工事監理業務</t>
    <phoneticPr fontId="2"/>
  </si>
  <si>
    <t>什器・備品の仕様については「【（仮称）蒲生学園】資料８　什器・備品リスト（参考仕様）」「【（仮称）川柳学園】資料８　什器・備品リスト（参考仕様）」を踏まえ、事業者の提案により決定するものとする。</t>
    <phoneticPr fontId="2"/>
  </si>
  <si>
    <t>設計図書に基づき、「【（仮称）蒲生学園】資料８　什器・備品リスト（参考仕様）」、「【（仮称）川柳学園】資料８　什器・備品リスト（参考仕様）」に示す什器備品の調達・設置及び工事を伴う各種什器・備品の製作及び設置を工事に含めて行うこと。</t>
    <phoneticPr fontId="2"/>
  </si>
  <si>
    <t>②　什器備品の調達・設置業務</t>
    <phoneticPr fontId="2"/>
  </si>
  <si>
    <t>その他、必要に応じて本市と協議を行い、授業等に支障のないように計画すること。</t>
    <phoneticPr fontId="2"/>
  </si>
  <si>
    <t>既存校舎等の改修に当たっては、既存設計図と現状との整合を確認すること。また、改修工事の実施時において、事業者が作成した設計図書と現状とで異なる部分があった場合は本市に報告し、対応方針を協議すること。</t>
    <phoneticPr fontId="2"/>
  </si>
  <si>
    <t>本市は、事業者や建設業務を行う者が行う工程会議に立ち会うことができるとともに、必要に応じて、随時、工事現場での施工状況の確認を行うことができるものとする。</t>
    <phoneticPr fontId="2"/>
  </si>
  <si>
    <t>事業者は、本市と協議の上、必要に応じて、各種検査・試験及び中間検査を行うこと。なお、検査・試験の項目及び日程については、事前に本市に連絡すること。</t>
    <phoneticPr fontId="2"/>
  </si>
  <si>
    <t>事業者は、工事監理者を通じて工事進捗状況を本市に月２回報告するほか、本市から要請があれば施工の事前説明及び事後報告を行うこと。</t>
    <phoneticPr fontId="2"/>
  </si>
  <si>
    <t>各種関連法令及び工事の安全等に関する指針等を遵守し、設計図書及び施工計画書に従い建設・工事監理業務を実施すること。事業者は工事現場に工事記録を常に整備すること。工事施工においては、次の事項に留意すること。</t>
    <phoneticPr fontId="2"/>
  </si>
  <si>
    <t>①　建設工事業務</t>
    <phoneticPr fontId="2"/>
  </si>
  <si>
    <t>(7)　建設期間中業務</t>
    <phoneticPr fontId="2"/>
  </si>
  <si>
    <t>事業者は、建設工事の着工前に、詳細工程表を含む施工計画書（既存校舎等の解体・撤去工事に関しては、解体工事施工計画書）を作成し、次の書類とともに本市に提出して、承諾を得ること。
【着工前の提出書類】
(a)工事実施体制届　　　　　　　　　　　　　　　２部
(b)工事着工届　　　　　　　　　　　　　　　　　２部
(c)現場代理人及び監理技術者届（経歴書を添付）　２部
(d)承諾願（仮設計画書）　　　　　　　　　　　　２部
(e)承諾願（工事記録写真撮影計画書）　　　　　　２部
(f)承諾願（施工計画書）　　　　　　　　　　　　２部
(g)承諾願（主要資機材一覧表）　　　　　　　　　２部
(h)報告書（下請業者一覧表）　　　　　　　　　　２部
(i)上記の全てのデジタルデータ　　　　　　　　　一式
※ただし、承諾願は、建設業務を行う者が工事監理者に提出し、その承諾を得た後、工事監理者が本市に提出するものとする。</t>
    <phoneticPr fontId="2"/>
  </si>
  <si>
    <t>③　施工計画書の提出</t>
    <phoneticPr fontId="2"/>
  </si>
  <si>
    <t>事業者は、建設工事の着工前に、工事監理主旨書（重点監理項目や工事監理のポイント等を記載するもの）及び詳細工程表（総合定例打合せ日程や各種検査日程等も明記すること。）を含む工事監理計画書を作成し、次の書類とともに本市に提出して、承諾を得ること。
(a)工事監理体制届　　　　　　　　　　　２部
(b)工事監理者選任届（経歴書を添付）　　２部
(c)工事監理業務着手届　　　　　　　　　２部</t>
    <phoneticPr fontId="2"/>
  </si>
  <si>
    <t>②　工事監理計画書の提出</t>
    <phoneticPr fontId="2"/>
  </si>
  <si>
    <t>建設工事による近隣住民等への影響を検討し、対応すべき課題があれば適切な対策を講じること。また、工事完了後についても、建設工事による近隣住民等への影響がないか確認すること。</t>
    <phoneticPr fontId="2"/>
  </si>
  <si>
    <t>建設工事の着工に先立ち、近隣住民との調整及び建築準備調査等（周辺家屋影響調査を含む。）を十分に行い、近隣住民の理解のもとに、工事の円滑な進行を確保すること。</t>
    <phoneticPr fontId="2"/>
  </si>
  <si>
    <t>①　近隣調査、準備調査等</t>
    <phoneticPr fontId="2"/>
  </si>
  <si>
    <t>(6)　着工前業務</t>
    <phoneticPr fontId="2"/>
  </si>
  <si>
    <t>関連工事との情報共有・調整を適切に行うこと。</t>
    <phoneticPr fontId="2"/>
  </si>
  <si>
    <t>（仮称）蒲生学園は本事業外において現蒲生小校舎の解体と現蒲生第二小敷地内の仮設校舎建設を行う。</t>
    <phoneticPr fontId="2"/>
  </si>
  <si>
    <t>事業予定地（蒲生）内にある既存屋内運動場は工事期間中（当該施設の改修工事期間中は除く。）も利用できる計画とし、校舎からの安全な動線を確保すること。なお、既存屋内運動場の改修工事は新校舎供用開始後とすること。</t>
    <phoneticPr fontId="2"/>
  </si>
  <si>
    <t>（仮称）蒲生学園（仮称）川柳学園とも工事期間中は事業予定地内での学校運用が継続している既存校舎の利用者動線に配慮し工事動線を計画すること。</t>
    <phoneticPr fontId="2"/>
  </si>
  <si>
    <t>本校の校庭が使用できない期間の短縮や、部分的に使用可能なエリアの確保等、安全性に配慮しつつ、本校の校庭を可能な限り利用できるよう考慮した計画が望ましい。</t>
    <phoneticPr fontId="2"/>
  </si>
  <si>
    <t>近隣住民や本校職員等に対しては、工事内容を十分に周知して理解を得るとともに、作業時間についても了承を得ること。</t>
    <phoneticPr fontId="2"/>
  </si>
  <si>
    <t>近隣住民への対応について、事業者は、本市に対して、事前及び事後にその内容及び結果を報告すること。</t>
    <phoneticPr fontId="2"/>
  </si>
  <si>
    <t>建設工事に伴い想定される騒音、振動、悪臭、粉塵、交通渋滞等については、近隣住民の生活環境や本校の学習環境に与える影響を勘案し、合理的に要求される範囲の対応を講じて影響を最小限に抑えるための工夫を行うこと。</t>
    <phoneticPr fontId="2"/>
  </si>
  <si>
    <t>関連法令を遵守するとともに、関連要綱や各種基準等を参照して適切な工事計画を策定すること。</t>
    <phoneticPr fontId="2"/>
  </si>
  <si>
    <t>(5)　工事計画策定に当たり留意すべき項目</t>
    <phoneticPr fontId="2"/>
  </si>
  <si>
    <t>本市が実施する近隣住民への説明等に起因する遅延については、本市がその責めを負うものとする。</t>
    <phoneticPr fontId="2"/>
  </si>
  <si>
    <t>建設工事に当たって必要な関係機関との協議に起因する遅延については、事業者がその責めを負うものとする。</t>
    <phoneticPr fontId="2"/>
  </si>
  <si>
    <t>事業契約書に定められた本施設の建設・工事監理のために必要となる業務は、事業契約書において本市が実施することとしている業務を除き、事業者の責任において実施すること。</t>
    <phoneticPr fontId="2"/>
  </si>
  <si>
    <t>(4)　建設・工事監理業務における基本的な考え方</t>
    <phoneticPr fontId="2"/>
  </si>
  <si>
    <t>事業者が、不可抗力又は事業者の責めに帰すことのできない事由により、工期の延長を必要とし、その旨を申し出た場合は、延長期間を含め本市と事業者が協議して決定するものとする。</t>
    <phoneticPr fontId="2"/>
  </si>
  <si>
    <t>(3)　業務期間の変更</t>
    <phoneticPr fontId="2"/>
  </si>
  <si>
    <t>③　（仮称）川柳学園建設工事</t>
    <phoneticPr fontId="2"/>
  </si>
  <si>
    <t>第２期建設工事の校庭の一部を、事業者の提案により第１期建設工事の引渡し日より前に整備した場合について、第２期建設工事の引渡し日までの期間、請負者の承諾の上、本市及び本校は先行整備した校庭の一部を部分使用できるものとする。この場合、部分使用開始前に（５）完成時業務に準じた検査を実施すること。</t>
    <phoneticPr fontId="2"/>
  </si>
  <si>
    <t>第２期建設工事について、本市は、児童・生徒が早期に校庭を利用できるよう、工期の前倒し提案がなされることを期待している。</t>
    <phoneticPr fontId="2"/>
  </si>
  <si>
    <t>②　（仮称）蒲生学園第２期建設工事</t>
    <phoneticPr fontId="2"/>
  </si>
  <si>
    <t>新校舎の建設について、令和７年７月末日までに工事を完了し、引渡しを完了すること。</t>
    <phoneticPr fontId="2"/>
  </si>
  <si>
    <t>①　（仮称）蒲生学園第１期建設工事</t>
    <phoneticPr fontId="2"/>
  </si>
  <si>
    <t>建設・工事監理業務の期間は、次の条件を満たすよう事業者が計画することとし、具体的な業務期間については、事業者の提案に基づき事業契約書に定めるものとする。</t>
    <phoneticPr fontId="2"/>
  </si>
  <si>
    <t>事業者は、本要求水準書、入札時の提案書類、事業契約書及び設計図書に基づいて、本施設の建設・工事監理を行うこと。</t>
    <phoneticPr fontId="2"/>
  </si>
  <si>
    <t>１　建設・工事監理業務に係る要求内容</t>
    <phoneticPr fontId="2"/>
  </si>
  <si>
    <t>第３　建設・工事監理業務</t>
    <phoneticPr fontId="2"/>
  </si>
  <si>
    <t>一方、本事業の費用に減少が生じたときには、本事業の対価の支払額を減額するものとする。</t>
    <phoneticPr fontId="2"/>
  </si>
  <si>
    <t>この場合、当該変更により事業者に追加的な費用（設計費用のほか工事費、将来の維持管理費等）が発生したときは、本市が当該費用を負担するものとする。</t>
    <phoneticPr fontId="2"/>
  </si>
  <si>
    <t>本市は、必要があると認める場合、事業者に対して、工期の変更を伴わず、かつ、事業者の提案を逸脱しない範囲内で、本施設の設計変更を要求することができる。</t>
    <phoneticPr fontId="2"/>
  </si>
  <si>
    <t>(8)　設計変更について</t>
    <phoneticPr fontId="2"/>
  </si>
  <si>
    <t>本市は、設計の検討内容について、事業者から必要に応じて随時聴取することができるものとする。なお、事業者は、作成する設計図書及びこれに係る資料並びに本市から提供を受けた関連資料を、当該業務に携わる者以外に漏らしてはならない。</t>
    <phoneticPr fontId="2"/>
  </si>
  <si>
    <t>(7)　設計業務に係る留意事項</t>
    <phoneticPr fontId="2"/>
  </si>
  <si>
    <t>基本設計終了時及び実施設計終了時に次の書類を提出すること。本市は内容を確認し、その結果（是正箇所がある場合には是正要求も含む。）を通知する。
提出図書は全てのデジタルデータ（CADデータも含む。）も提出すること。なお、提出時の体裁、部数等については、次の内容を基準に別途本市の指示するところによる。また、事業者は、次の書類に加え、適宜、仮設計画図等を作成し、工事期間中の学校運営への影響について逐次本市及び本校に説明すること。
①基本設計
(a)意匠設計図、基本設計説明書　　　　　　１部
(b)構造計画概要書　　　　　　　　　　　　１部
(c)電気・機械設備計画概要書　　　　　　　１部
(d)什器備品リスト・カタログ　　　　　　　１部
(e)工事費概算書　　　　　　　　　　　　　１部
(f)要求水準書との整合性の確認結果報告書　１部
(g)事業提案書との整合性の確認結果報告書　１部
(h)その他必要資料
②実施設計
(a)意匠設計図　　　　　　　　　　　　　　４部（製本）
(b)構造設計図　　　　　　　　　　　　　　４部（製本）
(c)設備設計図　　　　　　　　　　　　　　４部（製本）
(d)什器備品リスト・カタログ　　　　　　　１部
(e)外観・内観パース　　　　　　　　　　　一式
(f)工事費積算内訳書・積算数量調書　　　　１部
(g)要求水準書との整合性の確認結果報告書　１部
(h)事業提案書との整合性の確認結果報告書　１部
(i)その他必要図書（各種許認可等の書類の写しを含む。）</t>
    <phoneticPr fontId="2"/>
  </si>
  <si>
    <t>(6)　基本設計及び実施設計に係る書類の提出</t>
    <phoneticPr fontId="2"/>
  </si>
  <si>
    <t>建築確認申請等の建築工事に伴う各種手続きを、事業スケジュールに支障がないように実施すること。必要に応じて、各種許認可等の書類の写しを本市に提出すること。</t>
    <phoneticPr fontId="2"/>
  </si>
  <si>
    <t>(5)　各種申請業務</t>
    <phoneticPr fontId="2"/>
  </si>
  <si>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2"/>
  </si>
  <si>
    <t>(4)　設計計画書及び設計業務完了届の提出</t>
    <phoneticPr fontId="2"/>
  </si>
  <si>
    <t>事業者は、設計業務の主任技術者を配置し、組織体制を整備して設計着手前に次の書類を提出すること。また、設計の進捗管理については、事業者の責任において実施すること。
(a)	設計業務着手届
(b)	主任技術者届（設計経歴書を添付すること。）
(c)	担当技術者・協力技術者届</t>
    <phoneticPr fontId="2"/>
  </si>
  <si>
    <t>(3)　設計体制と主任技術者の配置・進捗管理</t>
    <phoneticPr fontId="2"/>
  </si>
  <si>
    <t>事業者は、関係機関と十分協議し、本市及び本校との協議に係る期間も考慮した上で、事業全体に支障のないよう設計スケジュールを調整し、本業務を円滑に実施できるよう設計業務期間を設定すること。</t>
    <phoneticPr fontId="2"/>
  </si>
  <si>
    <t>設計業務の期間は、本施設のそれぞれの引渡し予定日をもとに事業者が計画することとし、具体的な設計期間については、事業者の提案に基づき事業契約書に定めるものとする。</t>
    <phoneticPr fontId="2"/>
  </si>
  <si>
    <t>本市が市議会や市民等（近隣住民並びに本校の職員、保護者及び生徒を含む。）に向けて設計内容に関する説明を行う場合や、国庫補助金の申請等を行う場合等においては、本市の要請に応じて説明用や申請用等の資料を作成し、必要に応じて説明や申請等に関する協力を行うこと。</t>
    <phoneticPr fontId="2"/>
  </si>
  <si>
    <t>図面、工事費内訳書等の様式、縮尺表現方法、タイトル及び整理方法については、本市の指示を受けること。また、図面は、工事毎に順序よく整理して作成し、各々一連の整理番号を付けること。</t>
    <phoneticPr fontId="2"/>
  </si>
  <si>
    <t>事業者は、各種申請等に係る関係機関との協議内容を本市に報告するとともに、必要に応じて、各種許認可等の書類の写しを本市に提出すること。特に、都市計画法第34条の２に基づく協議（（仮称）蒲生学園）、都市計画法施行規則第60条の規定に基づく適合証明の交付申請（（仮称）川柳学園）、越谷市まちの整備に関する条例に基づく開発行為等事前協議書（両校）、建築基準法第56条の２第１項ただし書による許可（（仮称）川柳学園）が必要であることに留意し、設計及び申請スケジュールを計画すること。</t>
    <phoneticPr fontId="2"/>
  </si>
  <si>
    <t>事業者は、「公共建築工事標準仕様書（建築工事編、電気設備工事編、機械設備工事編）平成31年版」（国土交通省大臣官房官庁営繕部監修、社団法人公共建築協会編集・発行）に準拠し、その他については日本建築学会制定の標準仕様書を基準とし、業務を実施するものとする。</t>
    <phoneticPr fontId="2"/>
  </si>
  <si>
    <t>事業者は、業務に必要となる現況測量、地盤調査、樹木調査、アスベスト調査等を必要に応じて事業者の責任で行い、関係法令に基づいて業務を実施するものとする。</t>
    <phoneticPr fontId="2"/>
  </si>
  <si>
    <t>事業者は、事業契約締結後、必要に応じて、速やかに電波障害調査を行うこと。</t>
    <phoneticPr fontId="2"/>
  </si>
  <si>
    <t>事業者は、業務の進捗状況に応じ、本市に対して定期的に報告を行うこと。</t>
    <phoneticPr fontId="2"/>
  </si>
  <si>
    <t>事業者は、設計業務の内容について本市と協議し、業務の目的を達成すること。</t>
    <phoneticPr fontId="2"/>
  </si>
  <si>
    <t>設計業務は、本施設を対象とし、その設計については、本要求水準書、入札時の提案書類及び事業契約書に基づいて、事業者の責任において基本設計及び実施設計を行うものとする。</t>
    <phoneticPr fontId="2"/>
  </si>
  <si>
    <t>３　設計業務実施に係る要求内容</t>
    <phoneticPr fontId="2"/>
  </si>
  <si>
    <t>校庭の舗装は砂の飛散防止を考慮して選定すること。</t>
    <phoneticPr fontId="2"/>
  </si>
  <si>
    <t>校庭には、掲揚ポール３本、屋外用コンセント、スプリンクラー（校庭散水設備）、手洗い流し及び地流し（合計６口程度）を設けること。なお、スプリンクラーは児童・生徒のつまずき防止に配慮した仕様とすること。</t>
    <phoneticPr fontId="2"/>
  </si>
  <si>
    <t>既存樹木については「【（仮称）川柳学園】資料12植栽施設調書」を参考とし、新たに設ける植栽はメンテナンス性を考慮して樹種を選定すること。また、植栽管理用の水栓を適切に設けること。</t>
    <phoneticPr fontId="2"/>
  </si>
  <si>
    <t>既存樹木は極力保存すること。なお、「ふるさと埼玉の緑を守り育てる条例」に基づく緑化計画書及び「越谷市まちの整備に関する条例」第50条に基づく、緑化施設整備計画の提出が必要となるため、既存樹木で申請面積が不足する場合は適切に植栽を行うこと。</t>
    <phoneticPr fontId="2"/>
  </si>
  <si>
    <t>バリアフリーやメンテナンス車両のためのスロープをそれぞれ適切に設けること。また、段差部分の階段・スロープは校庭が地盤沈下した場合も考慮して土中に予備の階段・スロープを設けること。</t>
    <phoneticPr fontId="2"/>
  </si>
  <si>
    <t>雨水貯留のため外構舗装と校庭に段差ができることを想定している。</t>
    <phoneticPr fontId="2"/>
  </si>
  <si>
    <t>現在の貯留量及び流域面積範囲は「【（仮称）川柳学園】資料11流域貯留施設図面」を参照すること。</t>
    <phoneticPr fontId="2"/>
  </si>
  <si>
    <t>新校舎建設位置で賄っていた雨水貯留分も含めて現南中敷地の流域貯留施設貯留量と同等量の雨水貯留施設及び500㎥／ha（現在の流域貯留施設流域面積外を対象とした面積）の雨水流出抑制施設を整備すること。</t>
    <phoneticPr fontId="2"/>
  </si>
  <si>
    <t>現在と同様に校庭を雨水貯留施設とする。</t>
    <phoneticPr fontId="2"/>
  </si>
  <si>
    <t>校庭から視認できる位置に時計を設けること。</t>
    <phoneticPr fontId="2"/>
  </si>
  <si>
    <t>フェンス、防球ネットは既存のままとすることも可とする。ただし、開発許可のためにセットバックが必要な箇所のフェンス、防球ネット、電柱等は撤去・再整備すること。また、セットバックにより既存テニスコートの使用に支障がある場合は、テニスコート及びテニスコート北側菜園部分の改修を行うこと。</t>
    <phoneticPr fontId="2"/>
  </si>
  <si>
    <t>現在の中学校校庭に設置されているバックネット、ナイター照明は撤去・再整備とする。</t>
    <phoneticPr fontId="2"/>
  </si>
  <si>
    <t>理科菜園は屋上設置も可とする。</t>
    <phoneticPr fontId="2"/>
  </si>
  <si>
    <t>校庭のほか、小学校専用遊び場、小学校の遊具スペース（鉄棒、雲梯、ブランコ、ジャングルジム、滑り台）、理科菜園を確保すること。</t>
    <phoneticPr fontId="2"/>
  </si>
  <si>
    <t>校庭は小中一体とする。ただし、小中の同時授業が可能なように200mトラックは２つ配置すること。</t>
    <phoneticPr fontId="2"/>
  </si>
  <si>
    <t>ウ　校庭等</t>
    <phoneticPr fontId="2"/>
  </si>
  <si>
    <t>中学校生徒用の駐輪場は現在の中学校来客用駐輪場を使用する。なお、工事期間中は現在の中学校生徒用の駐輪場150台程度を仮設で設けること。</t>
    <phoneticPr fontId="2"/>
  </si>
  <si>
    <t>職員・来客用の駐輪場は現在の中学校駐輪場を使用する。</t>
    <phoneticPr fontId="2"/>
  </si>
  <si>
    <t>駐車場は現在の中学校駐車場を使用する。</t>
    <phoneticPr fontId="2"/>
  </si>
  <si>
    <t>イ　駐車場・駐輪場</t>
    <phoneticPr fontId="2"/>
  </si>
  <si>
    <t>各門に学校名のサイン（小学校・中学校とも）を設置すること。また、各門の近傍に案内サインを設置すること。</t>
    <phoneticPr fontId="2"/>
  </si>
  <si>
    <t>ア　出入口</t>
    <phoneticPr fontId="2"/>
  </si>
  <si>
    <t>⑧　外構・校庭</t>
    <phoneticPr fontId="2"/>
  </si>
  <si>
    <t>石灰庫を用具収納とは別に設けること。</t>
    <phoneticPr fontId="2"/>
  </si>
  <si>
    <t>出入口には庇を設けること。</t>
    <phoneticPr fontId="2"/>
  </si>
  <si>
    <t>大型備品の出し入れも容易にできるよう、扉の間口は広く確保すること。</t>
    <phoneticPr fontId="2"/>
  </si>
  <si>
    <t>ア　屋外倉庫</t>
    <phoneticPr fontId="2"/>
  </si>
  <si>
    <t>⑦　屋外付帯施設</t>
    <phoneticPr fontId="2"/>
  </si>
  <si>
    <t>出入口付近に靴の履き替えスペース及び靴箱を設けること。</t>
    <phoneticPr fontId="2"/>
  </si>
  <si>
    <t>柔剣道場には空調を設けることとするが、中間期は空調を使用せずに快適な運動環境が得られることが望ましい。</t>
    <phoneticPr fontId="2"/>
  </si>
  <si>
    <t>自然採光、通風及び換気に配慮すること。</t>
    <phoneticPr fontId="2"/>
  </si>
  <si>
    <t>天井高は、床面から４ｍ以上（梁型が露出の場合には、床面から梁下端までの高さ）確保すること。</t>
    <phoneticPr fontId="2"/>
  </si>
  <si>
    <t>小学校校舎と一体とするか別棟とするかは事業者の提案による。</t>
    <phoneticPr fontId="2"/>
  </si>
  <si>
    <t>中学生が使用するため、単独で出入りできる計画とすること。</t>
    <phoneticPr fontId="2"/>
  </si>
  <si>
    <t>ア　柔剣道場</t>
    <phoneticPr fontId="2"/>
  </si>
  <si>
    <t>⑥　運動施設</t>
    <phoneticPr fontId="2"/>
  </si>
  <si>
    <t>デン等の児童が落ち着ける空間は普通教室近傍に設けることが望ましい。また、階段下等のデッドスペースを有効活用すること。</t>
    <phoneticPr fontId="2"/>
  </si>
  <si>
    <t>校内各所に児童・生徒の交流スペースとなるベンチ等を設けること。</t>
    <phoneticPr fontId="2"/>
  </si>
  <si>
    <t>学校の歴史を展示するレガシーコーナーを設けること。</t>
    <phoneticPr fontId="2"/>
  </si>
  <si>
    <t>天体観察、写生等に利用できる屋上スペースを確保すること。なお、安全のため児童・生徒が利用する屋上スペースには柵を設置すること。</t>
    <phoneticPr fontId="2"/>
  </si>
  <si>
    <t>キ　その他</t>
    <phoneticPr fontId="2"/>
  </si>
  <si>
    <t>かご内は給食コンテナと人員が余裕を持って乗れること。</t>
    <phoneticPr fontId="2"/>
  </si>
  <si>
    <t>扉周辺やかご内は給食コンテナの衝突に配慮した仕様とすること。</t>
    <phoneticPr fontId="2"/>
  </si>
  <si>
    <t>給食コンテナの搬出入のため、EV扉は１ｍ程度の有効幅員を確保すること。</t>
    <phoneticPr fontId="2"/>
  </si>
  <si>
    <t>バリアフリー対応用と給食搬出入用を兼用とする。</t>
    <phoneticPr fontId="2"/>
  </si>
  <si>
    <t>カ　エレベータ（EV）</t>
    <phoneticPr fontId="2"/>
  </si>
  <si>
    <t>手洗い周辺の床仕上げは防滑性に配慮して選定すること。</t>
    <phoneticPr fontId="2"/>
  </si>
  <si>
    <t>普通教室の近傍に鏡付きの手洗い・水飲み場を設けること（学年ごとに手洗い用流し14口、うち最低１ヶ所は車いす対応、バケツ用流し２口程度）。なお、手洗い・水飲み場は廊下の主動線とは分離することが望ましい。また、順番待ちのスペースにも配慮すること。</t>
    <phoneticPr fontId="2"/>
  </si>
  <si>
    <t>廊下の角や階段の踊り場付近は見通しを確保するなど、児童の安全性に配慮すること。</t>
    <phoneticPr fontId="2"/>
  </si>
  <si>
    <t>床仕上げは中央で色の貼り分け（ライン等）を行うこと。</t>
    <phoneticPr fontId="2"/>
  </si>
  <si>
    <t>階段などが直接外部に面しない場合は天窓や吹抜けを設けるなど、校舎全体が明るい雰囲気となるよう計画すること。特に特別教室や管理諸室周辺は廊下側の開口部を閉め切っているため、廊下の採光・通風に配慮すること。</t>
    <phoneticPr fontId="2"/>
  </si>
  <si>
    <t>採光や通風に配慮して窓を適切に配置すること。</t>
    <phoneticPr fontId="2"/>
  </si>
  <si>
    <t>オ　廊下・階段</t>
    <phoneticPr fontId="2"/>
  </si>
  <si>
    <t>昇降口付近には屋外の水場（手洗い用流し３口、足洗い用流し口１口程度）を設けること。</t>
    <phoneticPr fontId="2"/>
  </si>
  <si>
    <t>昇降口及び玄関にはスロープを設け、車椅子での移動に対応できるようにすること。</t>
    <phoneticPr fontId="2"/>
  </si>
  <si>
    <t>昇降口の扉は日中常時開放されていると考え、特に校庭の砂の吹込みに配慮すること。</t>
    <phoneticPr fontId="2"/>
  </si>
  <si>
    <t>昇降口は風雨や砂の吹込みに配慮して計画すること。</t>
    <phoneticPr fontId="2"/>
  </si>
  <si>
    <t>昇降口は児童の混雑を考慮し余裕のあるスペースを確保すること。</t>
    <phoneticPr fontId="2"/>
  </si>
  <si>
    <t>各玄関位置は動線計画に合わせて適切に設置すること（開放玄関と職員・来客玄関を兼用することも可）。</t>
    <phoneticPr fontId="2"/>
  </si>
  <si>
    <t>児童は昇降口を利用し、児童以外の利用者は玄関を利用する計画とすること。</t>
    <phoneticPr fontId="2"/>
  </si>
  <si>
    <t>全ての昇降口・玄関に庇を設けること。</t>
    <phoneticPr fontId="2"/>
  </si>
  <si>
    <t>全ての利用者は、昇降口・玄関部分で外履きから内履きに履き替えるものとし、利用人数相当の靴箱を適切に設けること。なお、職員・来客用の靴箱は扉付きとする。</t>
    <phoneticPr fontId="2"/>
  </si>
  <si>
    <t>エ　昇降口、職員・来客玄関、開放玄関</t>
    <phoneticPr fontId="2"/>
  </si>
  <si>
    <t>トイレは乾式とし、車いす利用やLGBTに配慮し、各学年の普通教室用トイレ、特別支援学級用トイレ及び職員・来客トイレの近傍にそれぞれ１ヶ所以上設置する。なお、オストメイト対応は各階１ヶ所、ベビーベッド・ベビーチェア対応は職員・来客トイレ近傍１ヶ所に設置すること。</t>
    <phoneticPr fontId="2"/>
  </si>
  <si>
    <t>ウ　だれでもトイレ</t>
    <phoneticPr fontId="2"/>
  </si>
  <si>
    <t>清掃用具置き場（掃除用流し付き）は男女共用とし廊下から直接利用できる位置に配置すること。</t>
    <phoneticPr fontId="2"/>
  </si>
  <si>
    <t>器具数は児童と同様の算定方法とし、対象は全職員数とする。</t>
    <phoneticPr fontId="2"/>
  </si>
  <si>
    <t>女性用トイレには擬音装置を設けること。</t>
    <phoneticPr fontId="2"/>
  </si>
  <si>
    <t>大便器は全て洋式とし、暖房・洗浄機能付き便座とすること。</t>
    <phoneticPr fontId="2"/>
  </si>
  <si>
    <t>トイレは乾式とし、男女別に設け、職員室近傍に設置すること。</t>
    <phoneticPr fontId="2"/>
  </si>
  <si>
    <t>イ　職員・来客用トイレ</t>
    <phoneticPr fontId="2"/>
  </si>
  <si>
    <t>原則は男女別とする。スペースの関係で男女共用とする場合は廊下から直接利用できる位置に配置すること。</t>
    <phoneticPr fontId="2"/>
  </si>
  <si>
    <t>各トイレに清掃用具置き場（掃除用流し付き）を設けること。</t>
    <phoneticPr fontId="2"/>
  </si>
  <si>
    <t>各洗面器前に鏡を設けること。また、各トイレに姿見を設けること。</t>
    <phoneticPr fontId="2"/>
  </si>
  <si>
    <t>トイレは児童・生徒の憩いの場と捉え、明るく清潔感のある空間とし、ゆとりある計画とすること。</t>
    <phoneticPr fontId="2"/>
  </si>
  <si>
    <t>だれでもトイレは当該器具数に含まない。また、洗面器は廊下の流し台と兼用しないこと。</t>
    <phoneticPr fontId="2"/>
  </si>
  <si>
    <t>器具数は「空気調和・衛生工学会規格 SHASE-S206-2019給排水衛生設備規準・同解説　技術要項・同解説」の学校用途、待ち時間の評価尺度レベル１の適正器具数を最低限とし、適正な器具数を確保すること。なお、器具数算定に当たってはトイレごとに利用するクラスの児童数を対象とすること。</t>
    <phoneticPr fontId="2"/>
  </si>
  <si>
    <t>大便器は洋式と和式を設けること。なお、和式便器は、各階男女トイレに１ヶ所設けること。</t>
    <phoneticPr fontId="2"/>
  </si>
  <si>
    <t>トイレは乾式とし、男女別に設け、学年ごとに１ヶ所以上設けること。ただし、クラス数が多いため、１学年を１フロアにまとめる場合はトイレを分散配置すること。また、特別教室が普通教室と離れている場合には特別教室用のトイレを普通教室用とは別に設けること。</t>
    <phoneticPr fontId="2"/>
  </si>
  <si>
    <t>ア　児童用トイレ</t>
    <phoneticPr fontId="2"/>
  </si>
  <si>
    <t>⑤　共用部</t>
    <phoneticPr fontId="2"/>
  </si>
  <si>
    <t>空調設備・温度、湿度計を設置し、温度・湿度を適切に管理できるようにすること。</t>
    <phoneticPr fontId="2"/>
  </si>
  <si>
    <t>配膳室及びコンテナ室内の壁は給食コンテナの衝突に配慮しキックガードなどを適切に設けること。</t>
    <phoneticPr fontId="2"/>
  </si>
  <si>
    <t>配膳室及びコンテナ室と廊下との出入口はシャッターとして広い間口を確保し、シャッター以外に鍵付きの扉を設けること。</t>
    <phoneticPr fontId="2"/>
  </si>
  <si>
    <t>各コンテナ室には食缶用のラック、手洗い器を設けること。</t>
    <phoneticPr fontId="2"/>
  </si>
  <si>
    <t>配膳室は掲示板、牛乳保冷庫、パン等の食缶用のラック、流し台、掃除用具入れを設けること。また、牛乳保冷庫の排水経路を適切に確保すること（室内に開放しないこと）。</t>
    <phoneticPr fontId="2"/>
  </si>
  <si>
    <t>給食コンテナ用の出入口は電動シャッターとし、停電時は手動で開閉できる仕様とすること。また、出入口には給食コンテナの落下防止チェーン及び殺虫器を設置すること。なお、殺虫器は室内に虫が落下しない仕様とすること。</t>
    <phoneticPr fontId="2"/>
  </si>
  <si>
    <t>配送車及び給食コンテナの詳細は「【共通】資料３給食配膳関連資料」を参照すること。</t>
    <phoneticPr fontId="2"/>
  </si>
  <si>
    <t>プラットフォームには給食配送車が無理なく出入できること。</t>
    <phoneticPr fontId="2"/>
  </si>
  <si>
    <t>プラットフォーム付近で路盤を傾斜させる場合は雨水排水に配慮するとともに、路盤凍結も考慮して急勾配とならないよう計画すること。</t>
    <phoneticPr fontId="2"/>
  </si>
  <si>
    <t>給食コンテナ用の出入口には配送車から給食コンテナを出し入れするプラットフォームを設けること。</t>
    <phoneticPr fontId="2"/>
  </si>
  <si>
    <t>屋外出入口は給食コンテナ用の出入口と作業員用の出入口の２ヶ所を設けること。</t>
    <phoneticPr fontId="2"/>
  </si>
  <si>
    <t>配膳室は屋外から直接出入りできる計画とすること。</t>
    <phoneticPr fontId="2"/>
  </si>
  <si>
    <t>１階に配膳室、普通教室のある階にコンテナ室を設けること。</t>
    <phoneticPr fontId="2"/>
  </si>
  <si>
    <t>ソ　配膳室、コンテナ室</t>
    <phoneticPr fontId="2"/>
  </si>
  <si>
    <t>地域談話室には掃除用具入れを設けること。</t>
    <phoneticPr fontId="2"/>
  </si>
  <si>
    <t>職員・来客玄関または開放玄関に隣接して設けること。</t>
    <phoneticPr fontId="2"/>
  </si>
  <si>
    <t>セ　地域談話室</t>
    <phoneticPr fontId="2"/>
  </si>
  <si>
    <t>収納物の出し入れが容易なように２ヶ所出入口があることが望ましい。</t>
    <phoneticPr fontId="2"/>
  </si>
  <si>
    <t>各教材室及び倉庫には収納棚を設けること。</t>
    <phoneticPr fontId="2"/>
  </si>
  <si>
    <t>倉庫は、校務主事室近傍にそれぞれ設けること。</t>
    <phoneticPr fontId="2"/>
  </si>
  <si>
    <t>教材室は各学年の教師コーナーに隣接して設けること。また、普通教室のない階にも各１ヶ所設けること。</t>
    <phoneticPr fontId="2"/>
  </si>
  <si>
    <t>ス　教材室、倉庫</t>
    <phoneticPr fontId="2"/>
  </si>
  <si>
    <t>ホワイトボード、収納棚、更衣ロッカー、掃除用具入れを設けること。</t>
    <phoneticPr fontId="2"/>
  </si>
  <si>
    <t>室内に壁で仕切られた３畳程度の畳部屋を設けること。</t>
    <phoneticPr fontId="2"/>
  </si>
  <si>
    <t>１階に配置し、校舎内外への出入り口を設けること。</t>
    <phoneticPr fontId="2"/>
  </si>
  <si>
    <t>シ　校務主事室</t>
    <phoneticPr fontId="2"/>
  </si>
  <si>
    <t>職員40人分のロッカーを設けること。男女比は１：１とする。また、各職員更衣・休憩室に洗面台を設けること。</t>
    <phoneticPr fontId="2"/>
  </si>
  <si>
    <t>扉の開閉時に内部が見えないよう出入口にカーテンを設置すること。</t>
    <phoneticPr fontId="2"/>
  </si>
  <si>
    <t>更衣スペースと休憩スペースはカーテン等で仕切れるようにすること。</t>
    <phoneticPr fontId="2"/>
  </si>
  <si>
    <t>男女別に設け、職員室の近傍に配置すること。</t>
    <phoneticPr fontId="2"/>
  </si>
  <si>
    <t>サ　職員更衣・休憩室（男女）</t>
    <phoneticPr fontId="2"/>
  </si>
  <si>
    <t>外部出入り口付近には、足洗い場を設けること。</t>
    <phoneticPr fontId="2"/>
  </si>
  <si>
    <t>ベッド部分はそれぞれカーテンで仕切ること。</t>
    <phoneticPr fontId="2"/>
  </si>
  <si>
    <t>保健室はホワイトボード、掲示板、ベッド３セット、収納庫（布団収納等）、備品用の収納棚、担架用の収納棚、ミニキッチン、洗面台、冷蔵庫１台及び洗濯機１台を設置すること。また、洗濯物及び布団干し場についても考慮すること。また、給湯設備は電気温水式とすること。</t>
    <phoneticPr fontId="2"/>
  </si>
  <si>
    <t>近傍にだれでもトイレ及びシャワー室を設置すること。</t>
    <phoneticPr fontId="2"/>
  </si>
  <si>
    <t>急な怪我人や病人に対応できるよう、１階に配置すること。また、校庭等から直接出入りができ、救急車による搬送等の緊急対応（ストレッチャーでの移動等）がスムーズに行えるよう配慮すること。</t>
    <phoneticPr fontId="2"/>
  </si>
  <si>
    <t>コ　保健室</t>
    <phoneticPr fontId="2"/>
  </si>
  <si>
    <t>鞄掛けフックを16人分設けること。</t>
    <phoneticPr fontId="2"/>
  </si>
  <si>
    <t>個人情報を収納できる鍵のかかる収納棚を保護者相談部屋に設けること。</t>
    <phoneticPr fontId="2"/>
  </si>
  <si>
    <t>相談室内にホワイトボード、掲示板、児童用ロッカー16人分、掃除用具入れを設けること。</t>
    <phoneticPr fontId="2"/>
  </si>
  <si>
    <t>室内イメージは「【共通】資料２通級指導教室、教育相談室イメージ図」を参照すること。</t>
    <phoneticPr fontId="2"/>
  </si>
  <si>
    <t>室内を防音性能のある壁で２つに仕切り、一方（保護者相談部屋）にディスプレイ付きの外線電話を設置、もう一方の部屋にホワイトボードを設置すること。</t>
    <phoneticPr fontId="2"/>
  </si>
  <si>
    <t>特別支援学級と同フロアに配置すること。</t>
    <phoneticPr fontId="2"/>
  </si>
  <si>
    <t>プライバシーに配慮した配置とし、玄関の近傍に配置することが望ましい。</t>
    <phoneticPr fontId="2"/>
  </si>
  <si>
    <t>ケ　教育相談室</t>
    <phoneticPr fontId="2"/>
  </si>
  <si>
    <t>職員室、校長室及び事務室との動線が短くなるように同フロアもしくは直上階に配置すること。</t>
    <phoneticPr fontId="2"/>
  </si>
  <si>
    <t>ク　会議室</t>
    <phoneticPr fontId="2"/>
  </si>
  <si>
    <t>放送室は放送卓、掲示板、収納棚、掃除用具入れを設けること。</t>
    <phoneticPr fontId="2"/>
  </si>
  <si>
    <t>防音性・吸音性に配慮すること。</t>
    <phoneticPr fontId="2"/>
  </si>
  <si>
    <t>校内各所に音声を放送できるように計画すること。</t>
    <phoneticPr fontId="2"/>
  </si>
  <si>
    <t>校庭が視認でき、職員室から管理しやすい位置に配置すること。</t>
    <phoneticPr fontId="2"/>
  </si>
  <si>
    <t>キ　放送室</t>
    <phoneticPr fontId="2"/>
  </si>
  <si>
    <t>給湯室には食器棚、ミニキッチン、冷蔵庫置き場を１台分設けること。また、給湯設備は、電気温水式とすること。</t>
    <phoneticPr fontId="2"/>
  </si>
  <si>
    <t>職員室と一体とすることも可とするが、廊下から直接出入りできない位置に給湯室を配置した場合は事務室にもミニキッチンを設置すること。</t>
    <phoneticPr fontId="2"/>
  </si>
  <si>
    <t>職員室、校長室及び事務室から利用しやすい位置に配置すること。</t>
    <phoneticPr fontId="2"/>
  </si>
  <si>
    <t>カ　給湯室</t>
    <phoneticPr fontId="2"/>
  </si>
  <si>
    <t>印刷室には、軽印刷機２台を設置できるスペース及びコンセントを設けるとともに、作業机、用紙保管用のラックを設けること。また、複合機は、職員室に設けること。</t>
    <phoneticPr fontId="2"/>
  </si>
  <si>
    <t>職員室とは別に設け、利用しやすい位置に配置すること。</t>
    <phoneticPr fontId="2"/>
  </si>
  <si>
    <t>オ　印刷室</t>
    <phoneticPr fontId="2"/>
  </si>
  <si>
    <t>事務室は行事予定記入用のホワイトボード、収納棚、掃除用具入れ、洗面台を設けること。</t>
    <phoneticPr fontId="2"/>
  </si>
  <si>
    <t>1階に配置し、来客玄関に隣接させること。また、玄関側に来訪者用カウンターを設けること。</t>
    <phoneticPr fontId="2"/>
  </si>
  <si>
    <t>エ　事務室</t>
    <phoneticPr fontId="2"/>
  </si>
  <si>
    <t>耐火金庫１台、耐火書庫１台の置き場を設けること。</t>
    <phoneticPr fontId="2"/>
  </si>
  <si>
    <t>額装を掲示できるよう壁面にピクチャーレールを設置すること。</t>
    <phoneticPr fontId="2"/>
  </si>
  <si>
    <t>校長室は行事予定記入用のホワイトボード、コート掛け・鏡付きの収納棚、その他備品を収納するための収納棚、洗面台を設けること。なお、洗面台は扉を設け、収納棚と連続した意匠とすること。</t>
    <phoneticPr fontId="2"/>
  </si>
  <si>
    <t>内装仕上げや家具は格調高い雰囲気となるよう配慮して選定すること。</t>
    <phoneticPr fontId="2"/>
  </si>
  <si>
    <t>職員室及び廊下から直接出入りできる計画とすること。</t>
    <phoneticPr fontId="2"/>
  </si>
  <si>
    <t>ウ　校長室</t>
    <phoneticPr fontId="2"/>
  </si>
  <si>
    <t>職員室は行事予定記入用のホワイトボード、掲示板、各教師用の収納棚、共用の収納棚、洗面台、掃除用具入れを設けること。</t>
    <phoneticPr fontId="2"/>
  </si>
  <si>
    <t>各種情報機器の設置のため、フリーアクセスフロアとすること。</t>
    <phoneticPr fontId="2"/>
  </si>
  <si>
    <t>校内集中管理ができる総合盤を設置すること。</t>
    <phoneticPr fontId="2"/>
  </si>
  <si>
    <t>児童とのコミュニケーションが促されるよう、相談や談話等を行うことができる空間を室内もしくは周辺に確保することが望ましい。</t>
    <phoneticPr fontId="2"/>
  </si>
  <si>
    <t>校庭や外部からの来校動線部分、児童の登下校の様子等を見通すことができ、校内各所に迅速かつ便利に移動できるよう、その配置及び動線に配慮すること。</t>
    <phoneticPr fontId="2"/>
  </si>
  <si>
    <t>イ　職員室</t>
    <phoneticPr fontId="2"/>
  </si>
  <si>
    <t>校舎内外への視認性を確保するとともに、必要に応じてプライバシーにも適切に配慮した計画とすること。</t>
    <phoneticPr fontId="2"/>
  </si>
  <si>
    <t>教職員が管理、来訪者対応、資料整理等を行うに当たり、各諸室を効率的に移動できるよう配慮して計画すること。</t>
    <phoneticPr fontId="2"/>
  </si>
  <si>
    <t>ア　共通</t>
    <phoneticPr fontId="2"/>
  </si>
  <si>
    <t>④　管理諸室</t>
    <phoneticPr fontId="2"/>
  </si>
  <si>
    <t>児童のための防災用具等を備蓄するなど収納にも配慮した計画とすること。</t>
    <phoneticPr fontId="2"/>
  </si>
  <si>
    <t>避難安全性や行事時のスムーズな入退室のため、廊下への出入口は複数設けること。</t>
    <phoneticPr fontId="2"/>
  </si>
  <si>
    <t>運動が可能な仕様（天井高さ、床の弾性、防音等）とすること。また、独立柱がない計画とすること。</t>
    <phoneticPr fontId="2"/>
  </si>
  <si>
    <t>最大９クラスでの学年集会が可能な計画とすること。ただし、常設ステージは不要とする（平場の広さ確保を優先する）。</t>
    <phoneticPr fontId="2"/>
  </si>
  <si>
    <t>どの学年からも利用しやすい位置に配置すること。</t>
    <phoneticPr fontId="2"/>
  </si>
  <si>
    <t>キ　多目的室</t>
    <phoneticPr fontId="2"/>
  </si>
  <si>
    <t>書籍の保護のため、湿気や日焼けに配慮すること。</t>
    <phoneticPr fontId="2"/>
  </si>
  <si>
    <t>図書室周辺の廊下に掲示や書架展示スペースを設けるなど、児童が図書に親しめるよう工夫すること。</t>
    <phoneticPr fontId="2"/>
  </si>
  <si>
    <t>図書準備室から図書室内の様子が視認できるよう、図書準備室と図書室の間には窓を設けること。また、死角ができないよう留意した書架配置とすること。</t>
    <phoneticPr fontId="2"/>
  </si>
  <si>
    <t>図書準備室に隣接して図書カウンター設けること。</t>
    <phoneticPr fontId="2"/>
  </si>
  <si>
    <t>授業での利用も想定し、閲覧机はまとめて配置すること。</t>
    <phoneticPr fontId="2"/>
  </si>
  <si>
    <t>書架は蔵書5,500冊を収蔵できる計画とすること。書棚は地震発生時の転倒や書籍の飛び出し防止等、適切に耐震対策を施すこと。</t>
    <phoneticPr fontId="2"/>
  </si>
  <si>
    <t>図書準備室は書架及び収納棚を設けること。</t>
    <phoneticPr fontId="2"/>
  </si>
  <si>
    <t>図書室内に書籍の整理等を行うための図書準備室を設けること。</t>
    <phoneticPr fontId="2"/>
  </si>
  <si>
    <t>図書室は掲示板、書架、閲覧机１クラス分、キャレルデスク４台、図書カウンター、掃除用具入れを設けること。また、読書のためのベンチや床座スペースなどを適宜設けること。</t>
    <phoneticPr fontId="2"/>
  </si>
  <si>
    <t>複数人でのグループ学習や個人での静かな読書など、様々な利用形態を想定した閲覧スペースを計画すること。</t>
    <phoneticPr fontId="2"/>
  </si>
  <si>
    <t>どの学年の児童も使いやすい位置に配置すること。</t>
    <phoneticPr fontId="2"/>
  </si>
  <si>
    <t>カ　図書室</t>
    <phoneticPr fontId="2"/>
  </si>
  <si>
    <t>教師用及び児童実習台は、同時に電源を使うことも想定されることから、同時に使用してもブレーカーが落ちにくいよう留意すること。</t>
    <phoneticPr fontId="2"/>
  </si>
  <si>
    <t>１室でミシン20台及びアイロン10台が同時利用可能な計画とすること。また、ミシン・アイロンの収納スペースを設けること。</t>
    <phoneticPr fontId="2"/>
  </si>
  <si>
    <t>家庭科室内に洗濯機置き場、冷蔵庫置き場、家庭科準備室内に教材収納用の収納棚、流し台（蛇口２口程度）、冷蔵庫置き場を設けること。</t>
    <phoneticPr fontId="2"/>
  </si>
  <si>
    <t>衛生面に配慮して、汚れにくく清掃しやすい床及び壁仕上げとすること。</t>
    <phoneticPr fontId="2"/>
  </si>
  <si>
    <t>収納棚は食器や調理器具、包丁・まな板殺菌庫、裁縫用の材料等を適切に収納できるものとし、地震時の器具飛び出し対策を施すこと。</t>
    <phoneticPr fontId="2"/>
  </si>
  <si>
    <t>実習台の流し及びコンロは蓋つきとすること。</t>
    <phoneticPr fontId="2"/>
  </si>
  <si>
    <t>家庭科室２室はどちらも調理・被服兼用とし、ホワイトボード、掲示板、流し・コンロ・コンセント付きの実習台を教師用1台児童用８台、収納棚、掃除用具入れを設けること。</t>
    <phoneticPr fontId="2"/>
  </si>
  <si>
    <t>オ　家庭科室・家庭科準備室</t>
    <phoneticPr fontId="2"/>
  </si>
  <si>
    <t>臭気や粉塵の出る作業を想定し、換気に十分配慮した計画とすること。</t>
    <phoneticPr fontId="2"/>
  </si>
  <si>
    <t>作品の製作に配慮して、汚れにくく清掃しやすい床及び壁仕上げとし、作品の保管及び展示スペースを十分に確保すること。</t>
    <phoneticPr fontId="2"/>
  </si>
  <si>
    <t>図工準備室は教材収納用の収納棚、流し台（蛇口２口程度。）を設けること。</t>
    <phoneticPr fontId="2"/>
  </si>
  <si>
    <t>作業台は卓上の糸鋸盤10台を配置できる大きさとし、壁面に糸鋸盤10台用のコンセントを設けること。</t>
    <phoneticPr fontId="2"/>
  </si>
  <si>
    <t>図工室は、黒板、掲示板、教師用実習台１台、児童用実習台８台、流し台（蛇口８口程度）、工具や作品・材料の収納棚、掃除用具入れを設けること。</t>
    <phoneticPr fontId="2"/>
  </si>
  <si>
    <t>エ　図工室・図工準備室</t>
    <phoneticPr fontId="2"/>
  </si>
  <si>
    <t>音楽準備室は、楽器等を十分余裕をもって収納できる収納棚を設けること。特に大型楽器の収納に配慮すること。</t>
    <phoneticPr fontId="2"/>
  </si>
  <si>
    <t>音楽室には、黒板、掲示板、楽器収納棚、掃除用具入れを設けること。</t>
    <phoneticPr fontId="2"/>
  </si>
  <si>
    <t>音楽室は、良好な音響空間を整備するとともに、近隣や他授業に影響がないよう防音性能を確保すること。</t>
    <phoneticPr fontId="2"/>
  </si>
  <si>
    <t>行事等での屋外楽器の運搬に配慮した計画とすること。</t>
    <phoneticPr fontId="2"/>
  </si>
  <si>
    <t>ウ　音楽室・音楽準備室</t>
    <phoneticPr fontId="2"/>
  </si>
  <si>
    <t>すべての窓と扉（廊下側含む）にカーテンだけでなく、暗幕も設置すること。</t>
    <phoneticPr fontId="2"/>
  </si>
  <si>
    <t>収納棚は実験器具を適切に収納できるものとし、地震時の器具飛び出し対策を施すこと。</t>
    <phoneticPr fontId="2"/>
  </si>
  <si>
    <t>薬剤の利用及び臭気の出る作業を想定し、床面や家具天板の素材及び換気に十分配慮した計画とすること。</t>
    <phoneticPr fontId="2"/>
  </si>
  <si>
    <t>理科準備室にはコンセント付きの実習台、教材収納用の収納棚、薬品庫、流し台（蛇口２口程度）を設けること。</t>
    <phoneticPr fontId="2"/>
  </si>
  <si>
    <t>理科室にはガスコック、流し、コンセント付きの実習台を教師用１台及び児童用８台を設けること。また、黒板、掲示板、教材収納用の収納棚、流し台（蛇口3口程度※実習台の流しとは別）、掃除用具入れを設けること。</t>
    <phoneticPr fontId="2"/>
  </si>
  <si>
    <t>イ　理科室・理科準備室</t>
    <phoneticPr fontId="2"/>
  </si>
  <si>
    <t>カリキュラムの自由度確保のため、同教科の特別教室２室は部屋の使い方に差をつけないこと（調理と被服、火気使用と非火気使用、声楽と器楽、など）。</t>
    <phoneticPr fontId="2"/>
  </si>
  <si>
    <t>同教科の特別教室が２室ある場合、準備室は特別教室２室の間に配置すること。</t>
    <phoneticPr fontId="2"/>
  </si>
  <si>
    <t>各特別教室及び準備室はそれぞれ廊下から直接出入りできる計画とすること。また、各特別教室と準備室の間は直接出入りできるように扉を設けること。</t>
    <phoneticPr fontId="2"/>
  </si>
  <si>
    <t>実習による音や臭いなどが普通教室等の学習の妨げにならないよう留意すること。</t>
    <phoneticPr fontId="2"/>
  </si>
  <si>
    <t>各特別教室周辺の廊下には教材や作品展示が行える計画とすることが望ましい。</t>
    <phoneticPr fontId="2"/>
  </si>
  <si>
    <t>教科ごとにまとまった配置とすること。また、それぞれの教科の特性に応じた配置計画とすること。</t>
    <phoneticPr fontId="2"/>
  </si>
  <si>
    <t>③　特別教室</t>
    <phoneticPr fontId="2"/>
  </si>
  <si>
    <t>体育着などを掛ける鞄掛けフックを16名分以上設けること。</t>
    <phoneticPr fontId="2"/>
  </si>
  <si>
    <t>2階に配置する場合は安全面を考慮してベランダを設置すること。ただし、屋外階段と接続する場合は管理扉を設けること。</t>
    <phoneticPr fontId="2"/>
  </si>
  <si>
    <t>各教室内にタブレット端末保管庫用のコンセント及び設置場所を設けること。</t>
    <phoneticPr fontId="2"/>
  </si>
  <si>
    <t>各教室内に、黒板、掲示板、児童用ロッカー8人分、障がいの特性に対応した教材を収納するための収納棚、手洗い流し（蛇口2口程度）、掃除用具入れを設けること。なお、掃除用具入れは指挟み防止器具を付ける等、安全に配慮すること。</t>
    <phoneticPr fontId="2"/>
  </si>
  <si>
    <t>更衣やクールダウンができるよう、カーテン等で仕切られたコーナーを各教室内に設置すること。</t>
    <phoneticPr fontId="2"/>
  </si>
  <si>
    <t>特別支援学級用のトイレ（だれでもトイレ含む）を近傍に設けること。</t>
    <phoneticPr fontId="2"/>
  </si>
  <si>
    <t>刺激に敏感な児童が利用する可能性もあるため、音や臭いの刺激が極力少なくなるよう配慮すること（廊下を他学年が通り抜けない配置にする、臭いを発する部屋と隣接させない等）。</t>
    <phoneticPr fontId="2"/>
  </si>
  <si>
    <t>オープンスクール方式とはしない。</t>
    <phoneticPr fontId="2"/>
  </si>
  <si>
    <t>保健室または教育相談室の近傍に配置すること。</t>
    <phoneticPr fontId="2"/>
  </si>
  <si>
    <t>１、２階に配置すること。1階に設置することが望ましい。</t>
    <phoneticPr fontId="2"/>
  </si>
  <si>
    <t>南向きを基本とし良好な採光を確保すること。</t>
    <phoneticPr fontId="2"/>
  </si>
  <si>
    <t>ア　特別支援学級</t>
    <phoneticPr fontId="2"/>
  </si>
  <si>
    <t>②　特別支援学級</t>
    <phoneticPr fontId="2"/>
  </si>
  <si>
    <t>移動間仕切壁の配置・利用方法については「【共通】閲覧資料１ワークスペース参考資料」を参照すること。</t>
    <phoneticPr fontId="2"/>
  </si>
  <si>
    <t>移動間仕切壁は、ワークスペース内に一時的な更衣等のための小部屋を設ける、普通教室内の机の間隔確保のためワークスペース側に普通教室を拡張する、などの運用が可能なレーン配置とすること。また、普通教室とワークスペースの間を閉じた際に出入口となる部分には窓を設けること。</t>
    <phoneticPr fontId="2"/>
  </si>
  <si>
    <t>普通教室とワークスペースの間及びワークスペース内に移動間仕切壁を設けること。</t>
    <phoneticPr fontId="2"/>
  </si>
  <si>
    <t>本棚やテーブル、ベンチを設置するなど、児童の学習・交流に寄与する設えを提案すること。また、デンなどの児童が落ち着ける空間も確保することが望ましい。</t>
    <phoneticPr fontId="2"/>
  </si>
  <si>
    <t>エ　ワークスペース</t>
    <phoneticPr fontId="2"/>
  </si>
  <si>
    <t>予備教室としての利用も想定し、普通教室と同様の仕様とすること。</t>
    <phoneticPr fontId="2"/>
  </si>
  <si>
    <t>普通教室から利用しやすい位置に配置すること。</t>
    <phoneticPr fontId="2"/>
  </si>
  <si>
    <t>ウ　少人数指導教室</t>
    <phoneticPr fontId="2"/>
  </si>
  <si>
    <t>安全面を考慮してベランダを設置すること。ただし、屋外階段と接続する場合は管理扉を設けること。　</t>
    <phoneticPr fontId="2"/>
  </si>
  <si>
    <t>掃除用具入れは児童の指挟み事故防止に配慮した位置・仕様とすること。</t>
    <phoneticPr fontId="2"/>
  </si>
  <si>
    <t>体操着等を掛ける鞄掛けフックをクラス人数分設けること。</t>
    <phoneticPr fontId="2"/>
  </si>
  <si>
    <t>十分な掲示スペースが確保できるよう工夫すること（教室背面の壁全面を掲示スペースとする、天井に掲示が吊るせる仕様とする、児童用ロッカーの背面を掲示スペースとするなど）。</t>
    <phoneticPr fontId="2"/>
  </si>
  <si>
    <t>小学校の児童用ロッカーは各教室39人分以上とし、ランドセルだけでなく絵具・習字・ピアニカ等の実習道具も適切に収納できる仕様とすること。また、ワークスペースに配置することが可能なように可動ロッカーとすること。</t>
    <phoneticPr fontId="2"/>
  </si>
  <si>
    <t>普通教室には、黒板、掲示板、児童用ロッカー、掃除用具入れを設けること。</t>
    <phoneticPr fontId="2"/>
  </si>
  <si>
    <t>イ　普通教室</t>
    <phoneticPr fontId="2"/>
  </si>
  <si>
    <t>学年ごとに１ヶ所（階が分かれる場合は階ごとに１ヶ所）、教師コーナーを設置すること。</t>
    <phoneticPr fontId="2"/>
  </si>
  <si>
    <t>他学年の通り抜けのない動線計画や吸音による適切な音環境の整備など、オープンスクール方式になった場合でも落ち着いた学習環境となるよう配慮すること。</t>
    <phoneticPr fontId="2"/>
  </si>
  <si>
    <t>原則は閉じて運用するため、普通教室とワークスペースの間の移動間仕切壁は採光・通風に配慮した仕様とすること。</t>
    <phoneticPr fontId="2"/>
  </si>
  <si>
    <t>普通教室は、普通教室とワークスペースの間を閉じて運用する。ただし、オープンスクール方式にも対応可能となるようワークスペースの設置及び普通教室とワークスペースの一体的な利用を想定した間仕切り仕様とすること。</t>
    <phoneticPr fontId="2"/>
  </si>
  <si>
    <t>学年ごとにまとまりのある配置とし、トイレや手洗い・水飲み場を学年ごとに設けること。なお、設置する学級数に応じて、トイレや手洗い・水飲み場は混雑を避けるよう適切に分散配置すること。</t>
    <phoneticPr fontId="2"/>
  </si>
  <si>
    <t>①　普通教室</t>
    <phoneticPr fontId="2"/>
  </si>
  <si>
    <t>(2)　諸室ごとの要件</t>
    <phoneticPr fontId="2"/>
  </si>
  <si>
    <t>新校舎等に地域開放を想定する諸室はない。</t>
    <phoneticPr fontId="2"/>
  </si>
  <si>
    <t>敷地出入口は、児童・生徒および来客が南門、職員車両が東門、中学校給食搬入車両が北門、小学校給食搬入車両が西門とする。</t>
    <phoneticPr fontId="2"/>
  </si>
  <si>
    <t>小学校と中学校の連携のため、雨天時や積雪時でも児童・生徒が新校舎と既存校舎との間を円滑に行き来できるよう既存校舎と新校舎を渡り廊下で接続すること。なお、接続は1階のみを想定している。</t>
    <phoneticPr fontId="2"/>
  </si>
  <si>
    <t>新校舎及び既存校舎の昇降口前は児童・生徒の混雑緩和のため十分な広さを確保すること。</t>
    <phoneticPr fontId="2"/>
  </si>
  <si>
    <t>新校舎等は既存校舎西側に配置し、既存校舎の採光を極力遮らないよう配慮すること。</t>
    <phoneticPr fontId="2"/>
  </si>
  <si>
    <t>②　配置・動線計画</t>
    <phoneticPr fontId="2"/>
  </si>
  <si>
    <t>新校舎等の整備期間中は既存校舎での教育活動を継続し、仮設校舎は設置しないこととする。なお、柔剣道場の工事期間中の継続使用は必須としない。</t>
    <phoneticPr fontId="2"/>
  </si>
  <si>
    <t>既存の柔剣道場は撤去・再整備、生徒用駐輪場は撤去とする。なお、工事期間中は生徒用駐輪場が必要となるため、仮設駐輪場を本敷地内に整備すること。</t>
    <phoneticPr fontId="2"/>
  </si>
  <si>
    <t>既存の中学校校舎、屋内運動場、プールは継続使用する。当該施設は整備対象範囲から除くこととする。ただし、新校舎等を増築するうえで必要となる既存施設の改修は本事業に含むこととする。</t>
    <phoneticPr fontId="2"/>
  </si>
  <si>
    <t>市街化調整区域のため、市街化調整区域内の開発許可を取得している。そのため、建物高さは15ｍを超えない計画とすること。また、市道90615・90627号及び市道90615・90585号の交差部のセットバックを行うこと。詳細は「【（仮称）川柳学園】資料13都市計画法の許可等に係る事前相談回答書」を参照すること。</t>
    <phoneticPr fontId="2"/>
  </si>
  <si>
    <t>そのため、建築基準法第56条の２第１項ただし書許可に関する包括同意基準を満たす計画とすること（基準時における建築物が当該敷地境界線を越えて生じさせる部分の日影を増加させないこと。増築等の部分が既存建築物にかかわらず、当該敷地境界線を超えた部分に日影を生じさせないこと。）。</t>
    <phoneticPr fontId="2"/>
  </si>
  <si>
    <t>既存校舎が日影の既存不適格であるため、建築基準法第56条の２第１項ただし書による許可を取得する。</t>
    <phoneticPr fontId="2"/>
  </si>
  <si>
    <t>①　前提条件</t>
    <phoneticPr fontId="2"/>
  </si>
  <si>
    <t>(1)　全体配置・動線</t>
    <phoneticPr fontId="2"/>
  </si>
  <si>
    <t>【（仮称）川柳学園】資料７　設計業務対象施設に係る要件</t>
    <rPh sb="5" eb="7">
      <t>カワヤナギ</t>
    </rPh>
    <phoneticPr fontId="2"/>
  </si>
  <si>
    <t>各諸室に配置される什器、設備などは以下の添付資料を参照すること。
・「【（仮称）川柳学園】資料８　什器・備品リスト（参考仕様）」
・「【（仮称）川柳学園】資料９　本市が移設を行う什器・備品リスト」</t>
    <phoneticPr fontId="2"/>
  </si>
  <si>
    <t>対象施設の詳細は「【（仮称）川柳学園】資料７設計業務対象施設に係る要件」に示す通りとする。</t>
    <phoneticPr fontId="2"/>
  </si>
  <si>
    <t>本事業の設計業務対象施設は、高学年棟、高学年棟及び現南中校舎をつなぐ渡り廊下、柔剣道場、外構等、校庭とする。高学年棟建設にあたり既存施設の改修が必要な場合は、当該部分の改修を本事業内で行うものとする。</t>
    <phoneticPr fontId="2"/>
  </si>
  <si>
    <t>(2)　（仮称）川柳学園（高学年棟）</t>
    <phoneticPr fontId="2"/>
  </si>
  <si>
    <t>上記の改修工事を行う期間以外は新校舎建設中も既存屋内運動場を学校が利用できる計画とすること。また、改修工事は長期休暇中とするなど、極力学校運営に影響が出ないよう工事工程を工夫すること。</t>
    <phoneticPr fontId="2"/>
  </si>
  <si>
    <t>設備インフラの盛替え、その他、新校舎等を建設するうえで必要となる既存施設の改修は本事業に含むこととする。</t>
    <phoneticPr fontId="2"/>
  </si>
  <si>
    <t>アリーナ及びステージ照明をLED（調光機能付き）に更新すること。</t>
    <phoneticPr fontId="2"/>
  </si>
  <si>
    <t>アリーナに空調設備を設置すること。なお、空調設備には防護柵を設けるなど、ボール等の衝突による破損を防止するよう配慮すること。</t>
    <phoneticPr fontId="2"/>
  </si>
  <si>
    <t>ア　既存屋内運動場（改修）</t>
    <phoneticPr fontId="2"/>
  </si>
  <si>
    <t>⑩　その他</t>
    <phoneticPr fontId="2"/>
  </si>
  <si>
    <t>敷地外周のフェンスはすべて撤去・再整備とすること。</t>
    <phoneticPr fontId="2"/>
  </si>
  <si>
    <t>昇降口や各玄関前及びそれらから登下校門までの動線、屋外付帯施設の出入口、校庭に面する新校舎外壁面には夜間照明を設けること。</t>
    <phoneticPr fontId="2"/>
  </si>
  <si>
    <t>敷地内の舗装はすべて撤去・再整備とし、校庭の舗装は砂の飛散防止を考慮して選定すること。また、校庭が近隣（道路含む）に面する箇所には防砂ネットを設置すること。</t>
    <phoneticPr fontId="2"/>
  </si>
  <si>
    <t>校庭には砂場（小中各１ヶ所）、掲揚ポール４本、屋外用コンセント、スプリンクラー（校庭散水設備）、手洗い流し及び地流し（合計６口程度）を設けること。なお、スプリンクラーは児童・生徒のつまずき防止に配慮した仕様とすること。</t>
    <phoneticPr fontId="2"/>
  </si>
  <si>
    <t>新たに設ける植栽はメンテナンス性を考慮して樹種を選定すること。また、植栽管理用の水栓を適切に設けること。</t>
    <phoneticPr fontId="2"/>
  </si>
  <si>
    <t>既存樹木は極力保存するものとし、保存樹木については「【（仮称）蒲生学園】資料11記念碑・記念樹等の移設・移植対象リスト」を参照すること。なお、「ふるさと埼玉の緑を守り育てる条例」に基づく緑化計画書及び「越谷市まちの整備に関する条例」第50条に基づく、緑化施設整備計画の提出が必要となるため、既存樹木で申請面積が不足する場合は適切に植栽を行うこと。</t>
    <phoneticPr fontId="2"/>
  </si>
  <si>
    <t>現在の貯留量及び流域面積範囲は「【（仮称）蒲生学園】資料14 流域貯留施設図面」を参照すること。</t>
    <phoneticPr fontId="2"/>
  </si>
  <si>
    <t>現蒲生小、現蒲生第二小敷地の流域貯留施設貯留量と同等量の雨水貯留施設及び500㎥／ha（現在の流域貯留施設流域面積外を対象とした面積）の雨水流出抑制施設を整備すること。</t>
    <phoneticPr fontId="2"/>
  </si>
  <si>
    <t>テニスコートは四周を防球ネットで囲むこと。高さは４ｍ程度とする。</t>
    <phoneticPr fontId="2"/>
  </si>
  <si>
    <t>校庭外周の防球ネットは中学生の野球利用を考慮し12ｍ程度とすること。</t>
    <phoneticPr fontId="2"/>
  </si>
  <si>
    <t>校庭とその他のスペースの間には安全のため防球ネットを設けること。なお、学級菜園と理科菜園は１階設置が望ましいが、屋上設置も可とする。</t>
    <phoneticPr fontId="2"/>
  </si>
  <si>
    <t>校庭のほか、小学校の遊具スペース（鉄棒、雲梯、ブランコ、ジャングルジム、滑り台）、学級菜園（小学校６学年と特別支援学級用）、理科菜園、低学年の遊び場、テニスコート、飼育小屋を設けること。</t>
    <phoneticPr fontId="2"/>
  </si>
  <si>
    <t>校庭は小中一体とする。ただし、小中の同時授業が可能なように200mトラックは２つ配置すること。また、野球用のバックネットを設けること。</t>
    <phoneticPr fontId="2"/>
  </si>
  <si>
    <t>駐車場・駐輪場が近隣に面する場合は近隣への騒音対策を施すこと。</t>
    <phoneticPr fontId="2"/>
  </si>
  <si>
    <t>夜間照明を設けること。</t>
    <phoneticPr fontId="2"/>
  </si>
  <si>
    <t>中学校生徒用の屋根付き駐輪場を40台分設けること。</t>
    <phoneticPr fontId="2"/>
  </si>
  <si>
    <t>職員・来客用の駐車場を75台分以上設けること。また、障がい者に配慮した駐車場（青色駐車場）を設けること。</t>
    <phoneticPr fontId="2"/>
  </si>
  <si>
    <t>南北の接道箇所にも各１ヶ所通用門を設けること。</t>
    <phoneticPr fontId="2"/>
  </si>
  <si>
    <t>西側道路に面して児童・生徒用の登下校門、車両出入口門、校庭出入口門を設けること。また、東側道路に面して自転車出入口門、児童・生徒用の登下校門を設けること。</t>
    <phoneticPr fontId="2"/>
  </si>
  <si>
    <t>⑨　外構・校庭</t>
    <phoneticPr fontId="2"/>
  </si>
  <si>
    <t>石灰庫を用具収納とは別に設けること。また庫内は小中別々に設けること。</t>
    <phoneticPr fontId="2"/>
  </si>
  <si>
    <t>校庭で使用する用具を収納することを想定した配置とすること</t>
    <phoneticPr fontId="2"/>
  </si>
  <si>
    <t>イ　屋外倉庫</t>
    <phoneticPr fontId="2"/>
  </si>
  <si>
    <t>ゴミの出し入れが容易にできるよう、扉の間口は広く確保すること。</t>
    <phoneticPr fontId="2"/>
  </si>
  <si>
    <t>ゴミ置き場内にゴミ保管用の棚及び地流しを設けること。</t>
    <phoneticPr fontId="2"/>
  </si>
  <si>
    <t>新校舎とは別棟とすること。</t>
    <phoneticPr fontId="2"/>
  </si>
  <si>
    <t>ア　ゴミ置き場</t>
    <phoneticPr fontId="2"/>
  </si>
  <si>
    <t>⑧　屋外付帯施設</t>
    <phoneticPr fontId="2"/>
  </si>
  <si>
    <t>保育室までに段差が生じる場合は、スロープ及び手摺等を設け、バリアフリーとすること。</t>
    <phoneticPr fontId="2"/>
  </si>
  <si>
    <t>玄関前には庇及び屋外照明を設けること。</t>
    <phoneticPr fontId="2"/>
  </si>
  <si>
    <t>230名分程度の靴箱を設置すること（１足ごとの仕切りは不要）。また大人数での出入りを考慮し、ゆとりあるスペースを確保すること。</t>
    <phoneticPr fontId="2"/>
  </si>
  <si>
    <t>学童保育室専用の玄関とする。</t>
    <phoneticPr fontId="2"/>
  </si>
  <si>
    <t>キ　玄関</t>
    <phoneticPr fontId="2"/>
  </si>
  <si>
    <t>乾式トイレとし、男女別に設けること（女子は大便器８個、男子は大便器４個、小便器８個、オストメイト付きだれでもトイレ２ヶ所）。</t>
    <phoneticPr fontId="2"/>
  </si>
  <si>
    <t>カ　トイレ</t>
    <phoneticPr fontId="2"/>
  </si>
  <si>
    <t>保育室で使用する備品を収納するため10㎡程度の広さとすること。</t>
    <phoneticPr fontId="2"/>
  </si>
  <si>
    <t>保育室からから直接備品を出し入れできる配置とすること。</t>
    <phoneticPr fontId="2"/>
  </si>
  <si>
    <t>オ　倉庫</t>
    <phoneticPr fontId="2"/>
  </si>
  <si>
    <t>簡易ベッド１台と介護者１名が利用できる10㎡程度の広さとすること。</t>
    <phoneticPr fontId="2"/>
  </si>
  <si>
    <t>具合が悪い児童がいた場合の休養室として使用する。</t>
    <phoneticPr fontId="2"/>
  </si>
  <si>
    <t>保育室から直接出入りできる計画とすること。</t>
    <phoneticPr fontId="2"/>
  </si>
  <si>
    <t>エ　保健室</t>
    <phoneticPr fontId="2"/>
  </si>
  <si>
    <t>給湯室は食器棚、おやつ収納棚、IHコンロのミニキッチン（間口150㎝×奥行50㎝程度）を2ヶ所設け、1ヶ所の広さは12㎡程度とすること。</t>
    <phoneticPr fontId="2"/>
  </si>
  <si>
    <t>保育室から直接出入りできる計画とし、おやつ等の準備をしながら保育室内が見渡せる計画とすること。</t>
    <phoneticPr fontId="2"/>
  </si>
  <si>
    <t>ウ　給湯室</t>
    <phoneticPr fontId="2"/>
  </si>
  <si>
    <t>クッション性及び底冷え対策を考慮した床仕様とすること。</t>
    <phoneticPr fontId="2"/>
  </si>
  <si>
    <t>掲示板、流し台（蛇口6口程度）2ヶ所、掃除用具入れを玄関に近い位置に設置すること。</t>
    <phoneticPr fontId="2"/>
  </si>
  <si>
    <t>４分割した部屋それぞれに、おもちゃや本を収納できる収納棚をそれぞれに設けること。</t>
    <phoneticPr fontId="2"/>
  </si>
  <si>
    <t>230名分のロッカー（内寸横39cm×高さ30㎝×奥行45㎝程度のロッカーと道具入れとして内寸横39㎝×高さ15㎝×奥行35㎝程度の物入スペース）を設けること（1分割につき60名分程度）。</t>
    <phoneticPr fontId="2"/>
  </si>
  <si>
    <t>４分割した際に学校側の廊下へ通じる扉をそれぞれ設けること。</t>
    <phoneticPr fontId="2"/>
  </si>
  <si>
    <t>部屋を４分割できるように移動間仕切壁等を設けること。</t>
    <phoneticPr fontId="2"/>
  </si>
  <si>
    <t>イ　保育室</t>
    <phoneticPr fontId="2"/>
  </si>
  <si>
    <t>定員230名を想定している。</t>
    <phoneticPr fontId="2"/>
  </si>
  <si>
    <t>車での迎えを考慮し駐車場近傍に出入口を設けること。</t>
    <phoneticPr fontId="2"/>
  </si>
  <si>
    <t>1階に配置し、屋外から直接出入りできる計画とすること。</t>
    <phoneticPr fontId="2"/>
  </si>
  <si>
    <t>⑦　学童保育室</t>
    <phoneticPr fontId="2"/>
  </si>
  <si>
    <t>屋内運動施設として利用する際の人工芝マット等を収納できること。</t>
    <phoneticPr fontId="2"/>
  </si>
  <si>
    <t>掃除用流しを設置すること。</t>
    <phoneticPr fontId="2"/>
  </si>
  <si>
    <t>プールサイドから直接備品を出し入れできる配置とすること。</t>
    <phoneticPr fontId="2"/>
  </si>
  <si>
    <t>e　器具庫</t>
    <phoneticPr fontId="2"/>
  </si>
  <si>
    <t>更衣室前（廊下側）には２クラス分の靴の履き替えスペース及び靴箱を設けること。</t>
    <phoneticPr fontId="2"/>
  </si>
  <si>
    <t>扉の開閉時に内部が見えないよう出入口にカーテンを設置すること（廊下側、プールサイド側とも）。</t>
    <phoneticPr fontId="2"/>
  </si>
  <si>
    <t>各更衣室に40人分の棚を設けること。</t>
    <phoneticPr fontId="2"/>
  </si>
  <si>
    <t>男女別に設ける。</t>
    <phoneticPr fontId="2"/>
  </si>
  <si>
    <t>d　更衣室</t>
    <phoneticPr fontId="2"/>
  </si>
  <si>
    <t>女子は大便器２個、洗面器２個、男子は大便器１個、小便器２個、洗面器２個とする。</t>
    <phoneticPr fontId="2"/>
  </si>
  <si>
    <t>更衣室内もしくはプールサイドから直接出入りできる計画とすること。</t>
    <phoneticPr fontId="2"/>
  </si>
  <si>
    <t>プール利用者専用のトイレとし、男女別に設ける。</t>
    <phoneticPr fontId="2"/>
  </si>
  <si>
    <t>c　トイレ</t>
    <phoneticPr fontId="2"/>
  </si>
  <si>
    <t>シャワーの同時利用は５人程度とし、スムーズにクラス全員が利用できるよう配慮した計画とすること。</t>
    <phoneticPr fontId="2"/>
  </si>
  <si>
    <t>更衣室からプールサイドへの動線上に設けること。</t>
    <phoneticPr fontId="2"/>
  </si>
  <si>
    <t>b　シャワー</t>
    <phoneticPr fontId="2"/>
  </si>
  <si>
    <t>プールには空調を設けることとするが、中間期は空調を使用せずに快適な運動環境が得られることが望ましい。なお、窓には近隣からの目隠し対策を講じること。</t>
    <phoneticPr fontId="2"/>
  </si>
  <si>
    <t>プールサイドには手洗い流し（蛇口８口）、３クラス分のタオル掛け、及びコースロープの収納スペースを設けること。</t>
    <phoneticPr fontId="2"/>
  </si>
  <si>
    <t>プールサイドは児童・生徒の整列・準備運動等の活動を考慮し、余裕のあるスペースを確保すること。</t>
    <phoneticPr fontId="2"/>
  </si>
  <si>
    <t>プールサイドへのバリアフリー動線を確保すること。なお、車いす利用者のプール利用は想定していないため、プールのスロープ設置は不要とする。</t>
    <phoneticPr fontId="2"/>
  </si>
  <si>
    <t>中学生が軽運動できる強度とすること。</t>
    <phoneticPr fontId="2"/>
  </si>
  <si>
    <t>小中兼用で使用するため、可動床とすること。なお、プール授業のない期間は屋内運動施設として利用するため、人工芝マットも付属すること。</t>
    <phoneticPr fontId="2"/>
  </si>
  <si>
    <t>夏季に水温が上がりすぎることを防ぐため、ガラス屋根は不可とする（開閉の場合も不可）。</t>
    <phoneticPr fontId="2"/>
  </si>
  <si>
    <t>プールは利用期間を長く確保するため屋内型（25ｍ×６コース）とし、温水プールとすること。</t>
    <phoneticPr fontId="2"/>
  </si>
  <si>
    <t>a　プール・プールサイド</t>
    <phoneticPr fontId="2"/>
  </si>
  <si>
    <t>ウ　プール</t>
    <phoneticPr fontId="2"/>
  </si>
  <si>
    <t>器具庫には器具収納用の棚、掃除用具入れを設けること。</t>
    <phoneticPr fontId="2"/>
  </si>
  <si>
    <t>柔剣道場から直接備品を出し入れできる配置とすること。</t>
    <phoneticPr fontId="2"/>
  </si>
  <si>
    <t>b　器具庫</t>
    <phoneticPr fontId="2"/>
  </si>
  <si>
    <t>a　柔剣道場</t>
    <phoneticPr fontId="2"/>
  </si>
  <si>
    <t>イ　柔剣道場等</t>
    <phoneticPr fontId="2"/>
  </si>
  <si>
    <t>室内に棚を男女各20人分設けること。</t>
    <phoneticPr fontId="2"/>
  </si>
  <si>
    <t>男女別に設けること。</t>
    <phoneticPr fontId="2"/>
  </si>
  <si>
    <t>屋内運動場利用者用とし、屋内運動場を地域開放や避難所利用した場合の動線・管理区分にも配慮した配置とすること。</t>
    <phoneticPr fontId="2"/>
  </si>
  <si>
    <t>e　更衣室</t>
    <phoneticPr fontId="2"/>
  </si>
  <si>
    <t>アリーナ及びステージが視認できる配置とすること。</t>
    <phoneticPr fontId="2"/>
  </si>
  <si>
    <t>d　放送機器室</t>
    <phoneticPr fontId="2"/>
  </si>
  <si>
    <t>大型備品の出し入れも容易にできるよう、扉の間口は広く確保すること。また、扉は複数個所設けることが望ましい。</t>
    <phoneticPr fontId="2"/>
  </si>
  <si>
    <t>分散配置することも可とする。</t>
    <phoneticPr fontId="2"/>
  </si>
  <si>
    <t>アリーナから直接備品を出し入れできる配置とすること。</t>
    <phoneticPr fontId="2"/>
  </si>
  <si>
    <t>c　器具庫</t>
    <phoneticPr fontId="2"/>
  </si>
  <si>
    <t>ステージ階段は固定とし、ステージの両側に設けること。また車いす利用者がステージに上がることができる昇降機を設けること。</t>
    <phoneticPr fontId="2"/>
  </si>
  <si>
    <t>緞帳、スクリーン等については、手動式で計画すること。</t>
    <phoneticPr fontId="2"/>
  </si>
  <si>
    <t>ステージには、照明バトン１列、美術バトン１列、スクリーン及び電源コンセントを設けること。</t>
    <phoneticPr fontId="2"/>
  </si>
  <si>
    <t>ステージ下にパイプ椅子1000脚を収納できるよう計画すること。</t>
    <phoneticPr fontId="2"/>
  </si>
  <si>
    <t>ステージ照明は、必要に応じた照度及び演色性を得ることができる照明設備とすること。</t>
    <phoneticPr fontId="2"/>
  </si>
  <si>
    <t>アリーナの短手側に設けること。</t>
    <phoneticPr fontId="2"/>
  </si>
  <si>
    <t>b　ステージ</t>
    <phoneticPr fontId="2"/>
  </si>
  <si>
    <t>アリーナ照明は調光機能付きとすること。</t>
    <phoneticPr fontId="2"/>
  </si>
  <si>
    <t>アリーナには空調を設けることとするが、中間期は空調を使用せずに快適な運動環境が得られることが望ましい。</t>
    <phoneticPr fontId="2"/>
  </si>
  <si>
    <t>アリーナは、競技に適した採光、通風及び換気に配慮すること。特に、アリーナ面においても十分な通風が得られるよう、自然換気に配慮した計画とすること。</t>
    <phoneticPr fontId="2"/>
  </si>
  <si>
    <t>アリーナの天井高は、床面から10ｍ以上（梁型が露出の場合には、床面から梁下端までの高さ）を確保すること。</t>
    <phoneticPr fontId="2"/>
  </si>
  <si>
    <t>キャットウォークやステージ、廊下等への飛球を防ぐため、アリーナ外周に防球ネットを設置すること。また、コートを別競技で同時利用するため、セパレーターネットを設けること。</t>
    <phoneticPr fontId="2"/>
  </si>
  <si>
    <t>壁や柱には緩衝材を設けるなど、児童・生徒の衝突等による怪我を防止するよう配慮すること。また、建具のガラス面、器具（スピーカーや消火器、空調機等を含む。）等については、防護柵を設けるなど、ボール等の衝突による破損を防止するよう配慮すること。</t>
    <phoneticPr fontId="2"/>
  </si>
  <si>
    <t>廊下への出入口は両引き分け戸を基本とし、広い間口を確保すること。なお、避難経路は四方に設けることが望ましい（屋外階段も可）。</t>
    <phoneticPr fontId="2"/>
  </si>
  <si>
    <t>避難安全性や行事時のスムーズな入退室のため、廊下への出入口は複数方向に設けること。また、児童・生徒の主動線となる廊下には２ヶ所以上の出入口を設けることが望ましい。</t>
    <phoneticPr fontId="2"/>
  </si>
  <si>
    <t>中学生用のサブバスケットコート2面、メインバスケットコート1面（公式サイズ）、バレーボールコート2面、バドミントンコート3面を設けること。なお、バスケットゴールは極力固定とすることが望ましい。</t>
    <phoneticPr fontId="2"/>
  </si>
  <si>
    <t>小学校の全校集会（最大31クラス）が可能な規模とすること。</t>
    <phoneticPr fontId="2"/>
  </si>
  <si>
    <t>中学生用運動施設とするが、式典では小中ともに利用するため、小学生にも使いやすい位置に配置すること。</t>
    <phoneticPr fontId="2"/>
  </si>
  <si>
    <t>a　アリーナ</t>
    <phoneticPr fontId="2"/>
  </si>
  <si>
    <t>ア　屋内運動場（中学校）</t>
    <phoneticPr fontId="2"/>
  </si>
  <si>
    <t>ベンチ等の児童が落ち着ける空間は普通教室近傍に設けることが望ましい。また、階段下等のデッドスペースを有効活用すること。</t>
    <phoneticPr fontId="2"/>
  </si>
  <si>
    <t>普通教室の近傍に鏡付きの手洗い・水飲み場を設けること（小学校は学年ごとに手洗い用流し12口、うち最低１ヶ所は車いす対応、バケツ用流し２口程度、中学校は学年ごとに手洗い用流し16口（うち最低１ヶ所は車いす対応、バケツ用流し２口程度）。なお、手洗い・水飲み場は廊下の主動線とは分離することが望ましい。また、順番待ちのスペースにも配慮すること。</t>
    <phoneticPr fontId="2"/>
  </si>
  <si>
    <t>廊下の角や階段の踊り場付近は見通しを確保するなど、児童・生徒の安全性に配慮すること。</t>
    <phoneticPr fontId="2"/>
  </si>
  <si>
    <t>各昇降口付近には屋外の水場（手洗い用流し３口、足洗い用流し口１口程度）を設けること。</t>
    <phoneticPr fontId="2"/>
  </si>
  <si>
    <t>昇降口は児童・生徒の混雑を考慮し余裕のあるスペースを確保すること。</t>
    <phoneticPr fontId="2"/>
  </si>
  <si>
    <t>児童・生徒は昇降口を利用し、児童・生徒以外の利用者は玄関を利用する計画とすること。</t>
    <phoneticPr fontId="2"/>
  </si>
  <si>
    <t>トイレは乾式とし、車いす利用やLGBTに配慮し、各学年の普通教室用トイレ、特別支援学級用トイレ、特別教室用トイレ、屋内運動場用トイレ及び職員・来客トイレの近傍にそれぞれ１ヶ所以上設置する。なお、オストメイト対応のだれでもトイレは各階１ヶ所、オストメイトかつベビーベッド・ベビーチェア対応のだれでもトイレは屋内運動場近傍及び職員・来客トイレ近傍の２ヶ所に設置すること。</t>
    <phoneticPr fontId="2"/>
  </si>
  <si>
    <t>屋内運動場用のトイレは、屋内運動場を地域開放や避難所利用した場合の動線・管理区分に配慮した配置とすること。</t>
    <phoneticPr fontId="2"/>
  </si>
  <si>
    <t>スペースの関係で男女共用とする場合は廊下から直接利用できる位置に配置すること。</t>
    <phoneticPr fontId="2"/>
  </si>
  <si>
    <t>各トイレに清掃用具置き場（掃除用流し、掃除用フック、棚板付き）を設けること。原則は男女別とする。</t>
    <phoneticPr fontId="2"/>
  </si>
  <si>
    <t>器具数は「空気調和・衛生工学会規格 SHASE-S206-2019給排水衛生設備規準・同解説　技術要項・同解説」の学校用途、待ち時間の評価尺度レベル１の適正器具数を最低限とし、適正な器具数を確保すること。なお、器具数算定に当たってはトイレごとに利用するクラスの児童・生徒数を対象とすること。なお、だれでもトイレは当該器具数に含まない。また、洗面器は廊下の流し台と兼用しないこと。</t>
    <phoneticPr fontId="2"/>
  </si>
  <si>
    <t>小中両方の児童・生徒の利用が想定されるトイレは洗面器や鏡の高さに留意すること。</t>
    <phoneticPr fontId="2"/>
  </si>
  <si>
    <t>トイレは乾式とし、男女別に設け、学年ごとに１ヶ所以上設けること。また、特別教室用、アリーナ用のトイレを普通教室用とは別に設けること。</t>
    <phoneticPr fontId="2"/>
  </si>
  <si>
    <t>ア　児童・生徒用トイレ</t>
    <phoneticPr fontId="2"/>
  </si>
  <si>
    <t>配膳室及びコンテナ室内の壁は給食コンテナの衝突に配慮しキックガードなどを適切な高さに設けること。</t>
    <phoneticPr fontId="2"/>
  </si>
  <si>
    <t>配膳室は掲示板、牛乳保冷庫（小学校用、中学校用）、パン等の食缶用のラック、流し台、掃除用具入れを設けること。また、牛乳保冷庫の排水経路を適切に確保すること（室内に開放しないこと）。</t>
    <phoneticPr fontId="2"/>
  </si>
  <si>
    <t>各階のコンテナ室は小中別とする。</t>
    <phoneticPr fontId="2"/>
  </si>
  <si>
    <t>１階に配膳室、普通教室のある階にコンテナ室を設けること。なお、配膳室は内部で小学校エリアと中学校エリアに分け、それぞれ廊下との出入口を設けること。</t>
    <phoneticPr fontId="2"/>
  </si>
  <si>
    <t>タ　配膳室、コンテナ室（小学校・中学校）</t>
    <phoneticPr fontId="2"/>
  </si>
  <si>
    <t>小中別に設けること。</t>
    <phoneticPr fontId="2"/>
  </si>
  <si>
    <t>ソ　地域談話室（小学校・中学校）</t>
    <phoneticPr fontId="2"/>
  </si>
  <si>
    <t>防災備品や備蓄品が収納できる収納棚を設けること。なお、収納予定の備蓄品及び収納棚は「【（仮称）蒲生学園】資料17防災備蓄倉庫収納品（参考）」に示す現蒲生小・現蒲生２小の収納品を参考とすること。</t>
    <phoneticPr fontId="2"/>
  </si>
  <si>
    <t>浸水対策のため2階以上に配置するものとし、屋内運動場に隣接し直接出入りできるようにすること。また、物資の移動が容易なように階段・エレベータの近傍に配置すること。</t>
    <phoneticPr fontId="2"/>
  </si>
  <si>
    <t>セ　防災備蓄倉庫</t>
    <phoneticPr fontId="2"/>
  </si>
  <si>
    <t>倉庫は校務主事室近傍に設けること。</t>
    <phoneticPr fontId="2"/>
  </si>
  <si>
    <t>シ　校務主事室（小学校・中学校）</t>
    <phoneticPr fontId="2"/>
  </si>
  <si>
    <t>各職員更衣・休憩室に洗面台を設けること。</t>
    <phoneticPr fontId="2"/>
  </si>
  <si>
    <t>小中学校職員100人分のロッカーが設置できるよう４室設けること。なお、男女比率が小中で異なるため柔軟な運用ができるよう４室はそれぞれ面積の異なる部屋とすること。</t>
    <phoneticPr fontId="2"/>
  </si>
  <si>
    <t>小中別、男女別に設け、職員室の近傍に配置すること。</t>
    <phoneticPr fontId="2"/>
  </si>
  <si>
    <t>各保健室はホワイトボード、掲示板、ベッド３セット、収納庫（布団収納等）、備品用の収納棚、担架用の収納棚、ミニキッチン、洗面台、冷蔵庫１台及び洗濯機１台を設置すること。また、洗濯物及び布団干し場についても考慮すること。また、給湯設備は電気温水式とすること。</t>
    <phoneticPr fontId="2"/>
  </si>
  <si>
    <t>コ　保健室（小学校・中学校）</t>
    <phoneticPr fontId="2"/>
  </si>
  <si>
    <t>教育相談室内にホワイトボード、掲示板、生徒用ロッカー16人分、掃除用具入れを設けること。</t>
    <phoneticPr fontId="2"/>
  </si>
  <si>
    <t>室内イメージは「【共通】通級指導教室、教育相談室イメージ図」を参照すること。</t>
    <phoneticPr fontId="2"/>
  </si>
  <si>
    <t>移動間仕切壁の配置は保護者相談部屋含め一室が均等に４分割となるようにすること。</t>
    <phoneticPr fontId="2"/>
  </si>
  <si>
    <t>教育相談室内（保護者相談部屋除く）は移動間仕切壁を設けること。</t>
    <phoneticPr fontId="2"/>
  </si>
  <si>
    <t>保護者相談部屋には出入口を２カ所設けること。また、保護者相談部屋にはディスプレイ付きの外線電話を設けること。</t>
    <phoneticPr fontId="2"/>
  </si>
  <si>
    <t>教室相談室内に防音設備で仕切られた保護者相談部屋を設けること。</t>
    <phoneticPr fontId="2"/>
  </si>
  <si>
    <t>通級指導教室及び特別支援学級と同フロアとし、通級指導教室と隣接した配置とすること。</t>
    <phoneticPr fontId="2"/>
  </si>
  <si>
    <t>会議室はホワイトボード、収納棚、掃除用具入れを設けること。</t>
    <phoneticPr fontId="2"/>
  </si>
  <si>
    <t>校庭が視認でき、職員室から管理しやすい位置（職員室近傍が望ましい）に配置すること。</t>
    <phoneticPr fontId="2"/>
  </si>
  <si>
    <t>給湯室には食器棚、ミニキッチンを設け、冷蔵庫置き場を２台分設けること。また、給湯設備は電気温水式とすること。</t>
    <phoneticPr fontId="2"/>
  </si>
  <si>
    <t>職員室と一体とすることも可とするが、廊下から直接出入りできない位置に給湯室を配置した場合は事務室にもミニキッチンを設置すること。また、職員室と一体とする場合は、小中それぞれの職員室内に設けること。</t>
    <phoneticPr fontId="2"/>
  </si>
  <si>
    <t>印刷室はコピー機４台、シュレッダー１台、裁断機１台、軽印刷機２台、拡大機１台を設置できるスペース及びコンセントを設けること。また、作業机、用紙保管用のラックを設けること。また、複合機は、職員室に設けること。</t>
    <phoneticPr fontId="2"/>
  </si>
  <si>
    <t>職員室から利用しやすい位置に配置すること。</t>
    <phoneticPr fontId="2"/>
  </si>
  <si>
    <t>各事務室は行事予定記入用のホワイトボード、収納棚、掃除用具入れ、洗面台を設けること。</t>
    <phoneticPr fontId="2"/>
  </si>
  <si>
    <t>エ　事務室（小学校・中学校）</t>
    <phoneticPr fontId="2"/>
  </si>
  <si>
    <t>耐火金庫（小学校２台、中学校１台）、耐火書庫（小学校２台、中学校２台）の置き場を設けること。</t>
    <phoneticPr fontId="2"/>
  </si>
  <si>
    <t>各校長室は行事予定記入用のホワイトボード、コート掛け・鏡付きの収納棚、その他備品を収納するための収納棚、洗面台を設けること。なお、洗面台は扉を設け、収納棚と連続した意匠とすること。</t>
    <phoneticPr fontId="2"/>
  </si>
  <si>
    <t>それぞれの職員室（小学校職員室から小学校校長室へ、中学校職員室から中学校校長室へ）及び廊下から直接出入りできる計画とすること。</t>
    <phoneticPr fontId="2"/>
  </si>
  <si>
    <t>ウ　校長室（小学校・中学校）</t>
    <phoneticPr fontId="2"/>
  </si>
  <si>
    <t>職員室から校舎内へ簡易放送が可能な計画とすること。</t>
    <phoneticPr fontId="2"/>
  </si>
  <si>
    <t>各職員室は行事予定記入用のホワイトボード、掲示板、各教師用の収納棚、共用の収納棚、洗面台、掃除用具入れを設けること。</t>
    <phoneticPr fontId="2"/>
  </si>
  <si>
    <t>校内集中管理ができる総合盤を小中それぞれの職員室に設置すること。</t>
    <phoneticPr fontId="2"/>
  </si>
  <si>
    <t>児童・生徒とのコミュニケーションが促されるよう、相談や談話等を行うことができる空間を室内もしくは周辺に確保することが望ましい。</t>
    <phoneticPr fontId="2"/>
  </si>
  <si>
    <t>1階に配置し、校庭や外部からの来校動線部分、児童の登下校の様子等を見通すことができ、校内各所に迅速かつ便利に移動できるよう、その配置及び動線に配慮すること。</t>
    <phoneticPr fontId="2"/>
  </si>
  <si>
    <t>小中別に設ける。ただし、小中の職員室は隣接させること。</t>
    <phoneticPr fontId="2"/>
  </si>
  <si>
    <t>イ　職員室（小学校・中学校）</t>
    <phoneticPr fontId="2"/>
  </si>
  <si>
    <t>原則として小中別々に設けるが、連携が容易なように小中の管理諸室は隣接して配置すること。</t>
    <phoneticPr fontId="2"/>
  </si>
  <si>
    <t>玄関（上框、10人程度分の下足入含む）を設けること。</t>
    <phoneticPr fontId="2"/>
  </si>
  <si>
    <t>床の間、押入、茶道具収納のための物入を設けること。また、箏が20面収納できるスペースがあると望ましい。</t>
    <phoneticPr fontId="2"/>
  </si>
  <si>
    <t>窓には障子を設けること。</t>
    <phoneticPr fontId="2"/>
  </si>
  <si>
    <t>茶道教室が実施できるように炉を切り、水屋を設けること。</t>
    <phoneticPr fontId="2"/>
  </si>
  <si>
    <t>日本文化部（中学校）が使用する。音が出る部屋（音楽室等）とは離して配置すること。</t>
    <phoneticPr fontId="2"/>
  </si>
  <si>
    <t>シ　和室</t>
    <phoneticPr fontId="2"/>
  </si>
  <si>
    <t>生徒会室は黒板、収納棚、掃除用具入れを設けること。</t>
    <phoneticPr fontId="2"/>
  </si>
  <si>
    <t>中学生が利用するため、中学校の普通教室近傍に配置することが望ましい。</t>
    <phoneticPr fontId="2"/>
  </si>
  <si>
    <t>サ　生徒会室</t>
    <phoneticPr fontId="2"/>
  </si>
  <si>
    <t>学年集会や小中での交流行事等、多目的な利用が可能なように、活動の妨げとなる独立柱や床段差は設けない計画とすること。</t>
    <phoneticPr fontId="2"/>
  </si>
  <si>
    <t>どの学年からも利用しやすい位置に配置すること。また、小中がともに利用する交流拠点として学校の中心的な位置に配置すること。</t>
    <phoneticPr fontId="2"/>
  </si>
  <si>
    <t>コ　多目的室</t>
    <phoneticPr fontId="2"/>
  </si>
  <si>
    <t>天井は天吊り仕様のプロジェクターを設置できるよう下地を設けること。</t>
    <phoneticPr fontId="2"/>
  </si>
  <si>
    <t>机は配線等ケーブルを通す穴あき仕様とすること。</t>
    <phoneticPr fontId="2"/>
  </si>
  <si>
    <t>カーテンは遮光カーテンとする</t>
    <phoneticPr fontId="2"/>
  </si>
  <si>
    <t>PC準備室は教材収納のための収納棚を設けること。</t>
    <phoneticPr fontId="2"/>
  </si>
  <si>
    <t>PC室はホワイトボード、教師用机１台、児童・生徒用机・椅子（40人分）、掃除用具入れ、収納棚を設けること。</t>
    <phoneticPr fontId="2"/>
  </si>
  <si>
    <t>調べ学習のため図書室と容易に行き来できる計画とすること。ただし、図書室、PC室を別の授業で同時利用する際は部屋を仕切ることが可能なようにすること。</t>
    <phoneticPr fontId="2"/>
  </si>
  <si>
    <t>教師用PC１台、児童生徒用PC40台以上、プリンター２台の同時利用が可能な計画とすること。また、サーバー置き場を設けること。</t>
    <phoneticPr fontId="2"/>
  </si>
  <si>
    <t>各種情報機器の設置のため、フリーアクセスフロアとすること。なお、カーペットは不可とする。</t>
    <phoneticPr fontId="2"/>
  </si>
  <si>
    <t>ケ　PC室・PC準備室</t>
    <phoneticPr fontId="2"/>
  </si>
  <si>
    <t>図書室周辺の廊下に掲示や書架展示スペースを設けるなど、児童・生徒が図書に親しめるよう工夫すること。</t>
    <phoneticPr fontId="2"/>
  </si>
  <si>
    <t>図書室内は小中のエリア区分をし、図書室全体を見渡せるよう中心付近に図書カウンター設けること。</t>
    <phoneticPr fontId="2"/>
  </si>
  <si>
    <t>書棚は地震発生時の転倒や書籍の飛び出し防止等、適切に耐震対策を施すこと。</t>
    <phoneticPr fontId="2"/>
  </si>
  <si>
    <t>書架は蔵書30,000冊を収蔵できる計画とすること。</t>
    <phoneticPr fontId="2"/>
  </si>
  <si>
    <t>図書室は掲示板、書架、閲覧机1クラス分、キャレルデスク４台、図書カウンター、掃除用具入れを設けること。また、読書のためのベンチや床座スペースなどを適宜設けること。</t>
    <phoneticPr fontId="2"/>
  </si>
  <si>
    <t>どの学年の児童・生徒も使いやすい位置に配置すること。また、小中がともに利用する交流拠点として学校の中心的な位置に配置すること。</t>
    <phoneticPr fontId="2"/>
  </si>
  <si>
    <t>ク　図書室</t>
    <phoneticPr fontId="2"/>
  </si>
  <si>
    <t>教師用及び児童・生徒の実習台は、同時に電源を使うことも想定されることから同時に使ってもブレーカーが落ちないよう留意すること。</t>
    <phoneticPr fontId="2"/>
  </si>
  <si>
    <t>小学校家庭科室及び中学校被服室は１室でミシン20台及びアイロン10台が同時利用可能な計画とすること。また、ミシン・アイロンの収納スペースを設けること。</t>
    <phoneticPr fontId="2"/>
  </si>
  <si>
    <t>家庭科室内（小学校家庭科室及び中学校調理室）に洗濯機置き場及び冷蔵庫置き場、家庭科準備室内に教材収納用の収納棚、流し台（蛇口2口程度）、冷蔵庫置き場を設けること。</t>
    <phoneticPr fontId="2"/>
  </si>
  <si>
    <t>中学校の家庭科室は１室を調理室、もう１室を被服室とし、ホワイトボード、掲示板、実習台を教師用1台、生徒用８台（調理室はコンロ・コンセント付き）、収納棚、掃除用具入れを設けること。調理室実習台の流し及びコンロは蓋つきとすること。</t>
    <phoneticPr fontId="2"/>
  </si>
  <si>
    <t>小学校の家庭科室は調理・被服兼用とし、ホワイトボード、掲示板、流し・コンロ・コンセント付きの実習台を教師用1台、児童用８台、収納棚、掃除用具入れを設けること。実習台の流し及びコンロは蓋つきとすること。</t>
    <phoneticPr fontId="2"/>
  </si>
  <si>
    <t>キ　家庭科室・家庭科準備室（小学校・中学校）</t>
    <phoneticPr fontId="2"/>
  </si>
  <si>
    <t>壁面に糸のこ盤等の工作機器10台用のコンセントを設けること。</t>
    <phoneticPr fontId="2"/>
  </si>
  <si>
    <t>教室内の壁側に、作業台を設けること。</t>
    <phoneticPr fontId="2"/>
  </si>
  <si>
    <t>技術準備室は教材収納用の収納棚、流し台（蛇口2口程度）を設けること。</t>
    <phoneticPr fontId="2"/>
  </si>
  <si>
    <t>技術室のうち、１室は木工室、１室は金工室とする。それぞれの教室内に、黒板、掲示板、教師用実習台１台、生徒用実習台８台、作業台、流し台（蛇口8口程度）、工具や作品・材料の収納棚、掃除用具入れを設けること。</t>
    <phoneticPr fontId="2"/>
  </si>
  <si>
    <t>カ　技術室・技術準備室</t>
    <phoneticPr fontId="2"/>
  </si>
  <si>
    <t>美術準備室は教材収納用の収納棚、流し台（蛇口2口程度。）、電気炉置き場を設けること。</t>
    <phoneticPr fontId="2"/>
  </si>
  <si>
    <t>美術室は黒板、掲示板、教師用実習台１台、生徒用実習台８台、流し台（蛇口8口程度）、工具や作品・材料の収納棚、掃除用具入れを設けること。</t>
    <phoneticPr fontId="2"/>
  </si>
  <si>
    <t>オ　美術室・美術準備室</t>
    <phoneticPr fontId="2"/>
  </si>
  <si>
    <t>図工準備室は教材収納用の収納棚、流し台（蛇口2口程度。）を設けること。</t>
    <phoneticPr fontId="2"/>
  </si>
  <si>
    <t>図工室は、黒板、掲示板、教師用実習台１台、児童用実習台８台、流し台（蛇口8口程度）、工具や作品・材料の収納棚、掃除用具入れを設けること。</t>
    <phoneticPr fontId="2"/>
  </si>
  <si>
    <t>ウ　音楽室・音楽準備室（小学校・中学校）</t>
    <phoneticPr fontId="2"/>
  </si>
  <si>
    <t>教師用及び児童・生徒の実習台は、同時に電源を使うことも想定されることから同時に使ってもブレーカーが落ちにくいよう留意すること。</t>
    <phoneticPr fontId="2"/>
  </si>
  <si>
    <t>理科準備室にはコンセント付きの実習台、教材収納用の収納棚、薬品庫、流し台（蛇口2口程度）を設けること。</t>
    <phoneticPr fontId="2"/>
  </si>
  <si>
    <t>理科室にはガスコック、流し、コンセント付きの実習台を教師用1台及び児童・生徒用８台を設けること。また、黒板、掲示板、教材収納用の収納棚、流し台（蛇口3口程度※実習台の流しとは別）、掃除用具入れを設けること。</t>
    <phoneticPr fontId="2"/>
  </si>
  <si>
    <t>イ　理科室・理科準備室（小学校・中学校）</t>
    <phoneticPr fontId="2"/>
  </si>
  <si>
    <t>普通教室と同様の仕様とすること（黒板、児童用ロッカー等）。</t>
    <phoneticPr fontId="2"/>
  </si>
  <si>
    <t>１・２年生の普通教室ゾーンに配置すること。</t>
    <phoneticPr fontId="2"/>
  </si>
  <si>
    <t>ア　生活科室</t>
    <phoneticPr fontId="2"/>
  </si>
  <si>
    <t>職員執務室に個人情報を保管できる鍵付きの収納棚を設けること。</t>
    <phoneticPr fontId="2"/>
  </si>
  <si>
    <t>指導部屋と保護者控室は廊下からそれぞれ直接出入りできる計画とすること。また、指導部屋・職員執務室・保護者控室は相互に直接出入りできる扉を設けること。</t>
    <phoneticPr fontId="2"/>
  </si>
  <si>
    <t>指導部屋にホワイトボードを設けること。</t>
    <phoneticPr fontId="2"/>
  </si>
  <si>
    <t>保護者控室から指導部屋を確認できるマジックミラーを設けること。</t>
    <phoneticPr fontId="2"/>
  </si>
  <si>
    <t>指導部屋の天井にカメラを設け、保護者控室に指導部屋を確認できるモニター及び録画機器を設けること。</t>
    <phoneticPr fontId="2"/>
  </si>
  <si>
    <t>職員執務室にディスプレイ付きの外線電話を設置すること。</t>
    <phoneticPr fontId="2"/>
  </si>
  <si>
    <t>室内を防音性能のある壁で３つ（指導部屋、職員執務室、保護者控室）に仕切ること。</t>
    <phoneticPr fontId="2"/>
  </si>
  <si>
    <t>教育相談室と隣接させること。</t>
    <phoneticPr fontId="2"/>
  </si>
  <si>
    <t>ウ　通級指導教室（発達障害・情緒障害通級指導教室、難聴・言語障害通級指導教室）</t>
    <phoneticPr fontId="2"/>
  </si>
  <si>
    <t>体育着などを掛ける鞄掛けフックを24人分以上設けること。</t>
    <phoneticPr fontId="2"/>
  </si>
  <si>
    <t>各教室内に、黒板、掲示板、児童・生徒用ロッカー16人分、障がいの特性に対応した教材を収納するための収納棚、手洗い流し（蛇口2口程度）、掃除用具入れを設けること。なお、掃除用具入れは指挟み防止器具を付ける等、安全に配慮すること。</t>
    <phoneticPr fontId="2"/>
  </si>
  <si>
    <t>１、２階に配置すること。なお、１階に設置することが望ましい。</t>
    <phoneticPr fontId="2"/>
  </si>
  <si>
    <t>イ　特別支援学級（小学校・中学校）</t>
    <phoneticPr fontId="2"/>
  </si>
  <si>
    <t>安全面を考慮してベランダを設置すること。ただし、屋外階段と接続する場合は管理扉を設けること。</t>
    <phoneticPr fontId="2"/>
  </si>
  <si>
    <t>オープンスクール方式とはしない。刺激に敏感な児童が利用する可能性もあるため、音や臭いの刺激が極力少なくなるよう配慮すること（廊下を他学年が通り抜けない配置にする、臭いを発する部屋と隣接させない、など）。</t>
    <phoneticPr fontId="2"/>
  </si>
  <si>
    <t>中学校はワークスペース内に生徒指導等で利用できる小部屋を設けること。</t>
    <phoneticPr fontId="2"/>
  </si>
  <si>
    <t>本棚やテーブル、ベンチを設置するなど、児童・生徒の学習・交流に寄与する設えを提案すること。</t>
    <phoneticPr fontId="2"/>
  </si>
  <si>
    <t>エ　ワークスペース（小学校・中学校）</t>
    <phoneticPr fontId="2"/>
  </si>
  <si>
    <t>ウ　少人数指導教室（小学校・中学校）</t>
    <phoneticPr fontId="2"/>
  </si>
  <si>
    <t>掃除用具入れは児童・生徒の指挟み事故防止に配慮した位置・仕様とすること。</t>
    <phoneticPr fontId="2"/>
  </si>
  <si>
    <t>小学校の普通教室には体操着等を掛ける鞄掛けフックをクラス人数分設けること。</t>
    <phoneticPr fontId="2"/>
  </si>
  <si>
    <t>オープンスクール方式でも十分な掲示スペースが確保できるよう工夫すること（教室背面の壁全面を掲示スペースとする、天井に掲示が吊るせる仕様とする、児童用ロッカーの背面を掲示スペースとするなど）。</t>
    <phoneticPr fontId="2"/>
  </si>
  <si>
    <t>小学校の普通教室前面に配置する黒板は低学年の利用も考慮した仕様とすること。</t>
    <phoneticPr fontId="2"/>
  </si>
  <si>
    <t>中学校の生徒用ロッカーは各教室40人分以上とすること。また、小学校の児童用ロッカーと同様に可動ロッカーとすること。</t>
    <phoneticPr fontId="2"/>
  </si>
  <si>
    <t>普通教室には、黒板、掲示板、児童・生徒用ロッカー、掃除用具入れを設けること。</t>
    <phoneticPr fontId="2"/>
  </si>
  <si>
    <t>中学校の普通教室は、普通教室とワークスペースの間を閉じて運用する。ただし、オープンスクール方式にも対応可能となるようワークスペースの設置及び普通教室とワークスペースの一体的な利用を想定した間仕切り仕様とすること。</t>
    <phoneticPr fontId="2"/>
  </si>
  <si>
    <t>普通教室とワークスペースの間は開いて運用するが、更衣等で一時的に仕切ることも可能なように移動間仕切壁を設けること。また、普通教室とワークスペースは一体的な利用を想定ことしているため、クラスごとに不公平のないよう留意したワークスペース配置とすること。</t>
    <phoneticPr fontId="2"/>
  </si>
  <si>
    <t>小学校の普通教室は、オープンスクール方式とし、普通教室に隣接してワークスペースを設けること。</t>
    <phoneticPr fontId="2"/>
  </si>
  <si>
    <t>主動線となる階段は小・中別々のとなるよう配置するなど、体格差等の安全性に配慮しつつ、小中の連携を考慮した学年配置とすること。</t>
    <phoneticPr fontId="2"/>
  </si>
  <si>
    <t>イ　普通教室（小学校・中学校）</t>
    <phoneticPr fontId="2"/>
  </si>
  <si>
    <t>学年ごとに1ヶ所（階が分かれる場合は階ごとに1ヶ所）、教師コーナーを設置すること。</t>
    <phoneticPr fontId="2"/>
  </si>
  <si>
    <t>他学年の通り抜けのない動線計画や吸音による適切な音環境の整備など、オープンスクール方式でも落ち着いた学習環境となるよう配慮すること。</t>
    <phoneticPr fontId="2"/>
  </si>
  <si>
    <t>学年ごとにまとまりのある配置とし、トイレや手洗い・水飲み場を学年ごとに設けること。なお、年によって各学年の児童数・生徒数にばらつきがあるため、学年配置は固定しない。</t>
    <phoneticPr fontId="2"/>
  </si>
  <si>
    <t>①　普通教室等</t>
    <phoneticPr fontId="2"/>
  </si>
  <si>
    <t>屋内運動場（新設）は浸水時の避難所利用を想定し、2階以上に設置すること。</t>
    <phoneticPr fontId="2"/>
  </si>
  <si>
    <t>屋内運動場（新設、既存とも）は地域開放を想定した配置・動線計画とすること。</t>
    <phoneticPr fontId="2"/>
  </si>
  <si>
    <t>敷地出入口は、歩行者・車両とも西側道路からのアプローチを主とすること。ただし、児童・生徒の安全に配慮し歩行者用の門と車両用の門は別とすること。</t>
    <phoneticPr fontId="2"/>
  </si>
  <si>
    <t>既存屋内運動場と新校舎についても、雨天時でも児童・生徒が円滑に行き来できるよう渡り廊下等を整備すること。</t>
    <phoneticPr fontId="2"/>
  </si>
  <si>
    <t>新校舎と新屋内運動場は別棟、合築のいずれも可とするが、雨天時でも児童・生徒が新校舎と新屋内運動場との間を円滑に行き来できるよう計画すること。</t>
    <phoneticPr fontId="2"/>
  </si>
  <si>
    <t>2階配置も可とするが、普通教室へバルコニーから直接出入りすることは不可とする。</t>
    <phoneticPr fontId="2"/>
  </si>
  <si>
    <t>昇降口は児童・生徒の混雑緩和のため分散配置すること。</t>
    <phoneticPr fontId="2"/>
  </si>
  <si>
    <t>住宅地内のため、近隣住宅への日影・圧迫感・騒音等の影響に配慮した建物配置とすること。特に住宅が近接する北側・東側に配慮すること。</t>
    <phoneticPr fontId="2"/>
  </si>
  <si>
    <t>校庭の一部は現蒲生第二小敷地の既存校舎等を解体・撤去した上で整備することとなるが、新校舎完成後極力速やかに校庭についても全面供用開始できるよう工夫して配置計画・工程計画を行うこと。</t>
    <phoneticPr fontId="2"/>
  </si>
  <si>
    <t>新校舎は現蒲生小学校敷地に配置し、現蒲生第二小学校敷地は校庭とする。</t>
    <phoneticPr fontId="2"/>
  </si>
  <si>
    <t>仮設校舎は本施設の新校舎竣工及び引越し完了後に別事業にて解体を行う。</t>
    <phoneticPr fontId="2"/>
  </si>
  <si>
    <t>新校舎等の整備期間中は現蒲生第二小敷地の既存校舎及び仮設校舎での教育活動を継続している。</t>
    <phoneticPr fontId="2"/>
  </si>
  <si>
    <t>現蒲生小学校屋内運動場（以下、既存屋内運動場）は、改修し小学校用屋内運動場として継続使用する。</t>
    <phoneticPr fontId="2"/>
  </si>
  <si>
    <t>【（仮称）蒲生学園】資料７　設計業務対象施設に係る要件</t>
    <phoneticPr fontId="2"/>
  </si>
  <si>
    <t>各諸室に配置される什器、設備などは以下の添付資料を参照すること。
・「【（仮称）蒲生学園】資料８　什器・備品リスト（参考仕様）」
・「【（仮称）蒲生学園】資料９　本市が移設を行う什器・備品リスト」</t>
    <phoneticPr fontId="2"/>
  </si>
  <si>
    <t>対象施設の詳細は「【（仮称）蒲生学園】資料７設計業務対象施設に係る要件」に示す通りとする。</t>
    <phoneticPr fontId="2"/>
  </si>
  <si>
    <t>本事業の設計業務対象施設は、新校舎、屋内運動場（中学校用）、プール（小中兼用）、校庭及び外構、学童保育室とし、屋内運動場（小学校用）は既存施設の改修を行うものとする。</t>
    <phoneticPr fontId="2"/>
  </si>
  <si>
    <t>(1)　（仮称）蒲生学園</t>
    <phoneticPr fontId="2"/>
  </si>
  <si>
    <t>２　設計業務対象施設に係る要件</t>
    <phoneticPr fontId="2"/>
  </si>
  <si>
    <t>扉・窓（内部含む）については錠を設置すること。</t>
    <phoneticPr fontId="2"/>
  </si>
  <si>
    <t>監視カメラの仕様は「【（仮称）蒲生学園】資料16監視カメラ仕様書」を参照すること。なお、監視カメラや機械警備だけでなく、管理諸室からの視認性確保等、施設の保安管理に留意した計画を提案すること。</t>
    <phoneticPr fontId="2"/>
  </si>
  <si>
    <t>監視モニターの設置場所は職員室前方（管理職側）を基本に人目につきやすい位置（詳細は設計時に協議）とすること。</t>
    <phoneticPr fontId="2"/>
  </si>
  <si>
    <t>（仮称）蒲生学園は児童・生徒の登下校門、昇降口、職員・来客玄関、既存屋内運動場（入口）、地域開放時に利用する出入口、学童保育室（入口）等に監視カメラを設置（合計８台程度とし詳細は設計時に協議）し、監視モニター（２週間程度の録画機能付）による一元管理を行うこと。</t>
    <phoneticPr fontId="2"/>
  </si>
  <si>
    <t>屋外階段近傍の廊下（各階）</t>
    <phoneticPr fontId="2"/>
  </si>
  <si>
    <t>貴重品及び薬剤等が収納されている室（校長室、職員室、事務室、保健室、PC室・PC準備室、理科室・理科準備室、音楽室・音楽準備室）
※２階以上かつベランダのない室は除く</t>
    <phoneticPr fontId="2"/>
  </si>
  <si>
    <t>１階の廊下、階段室、出入口（昇降口、玄関）</t>
    <phoneticPr fontId="2"/>
  </si>
  <si>
    <t>機械警備センサーを取り付ける室は下記とする。</t>
    <phoneticPr fontId="2"/>
  </si>
  <si>
    <t>（仮称）蒲生学園の機械警備システムは、学校施設と学童保育室施設を独立させ、別々に運用ができるようにすること。</t>
    <phoneticPr fontId="2"/>
  </si>
  <si>
    <t>警備システムは、機械警備を基本とすること。なお、機械警備システムは、屋内運動場の地域住民等の利用を考慮して計画すること。</t>
    <phoneticPr fontId="2"/>
  </si>
  <si>
    <t>③　保安警備の充実</t>
    <phoneticPr fontId="2"/>
  </si>
  <si>
    <t>特別支援学級用のトイレには、聴覚障がい者の避難対応としてフラッシュランプ等の光による緊急警報装置を設けること。</t>
    <phoneticPr fontId="2"/>
  </si>
  <si>
    <t>屋内運動場（既存・新設とも）は、災害発生時における避難所としての利用を想定すること。</t>
    <phoneticPr fontId="2"/>
  </si>
  <si>
    <t>災害発生時等に利用できるよう、汲み取り方式のマンホールトイレ（災害用緊急トイレ）を３基（テントや便器等の上部工作物、鉄蓋及び下部構造物を含む。）設置すること。</t>
    <phoneticPr fontId="2"/>
  </si>
  <si>
    <t>②　災害時対応</t>
    <phoneticPr fontId="2"/>
  </si>
  <si>
    <t>（仮称）川柳学園は現南中のプールで容量が充足しても増築位置が包含されないため別途消防水利施設が必要となる。</t>
    <phoneticPr fontId="2"/>
  </si>
  <si>
    <t>トイレ・階段の手すりや誘導ブロックを関係法令に則り適切に設けること。なお、誘導ブロックは階段・スロープの上下及び敷地出入口から来客玄関までの経路に必ず敷設すること。</t>
    <phoneticPr fontId="2"/>
  </si>
  <si>
    <t>ガラス面は、窓の落下防止対策の実施や、強化ガラス及び飛散防止フィルムを採用すること等により安全性を確保すること。</t>
    <phoneticPr fontId="2"/>
  </si>
  <si>
    <t>このほか、吹抜け等の落下の危険が予想される箇所については、安全柵やネット等を設け、十分な安全性を確保すること。</t>
    <phoneticPr fontId="2"/>
  </si>
  <si>
    <t>地震等の自然災害発生時や非常時において安全性の高い施設とし、浸水対策、強風対策及び落雷対策に十分留意すること。また、火災発生時の避難安全対策にも配慮すること。</t>
    <phoneticPr fontId="2"/>
  </si>
  <si>
    <t>①　安全性の確保</t>
    <phoneticPr fontId="2"/>
  </si>
  <si>
    <t>(4)　防災安全計画の考え方</t>
    <phoneticPr fontId="2"/>
  </si>
  <si>
    <t>トイレの衛生対策、特に臭気対策には万全を期すこと。また、男子用小便器は、自動洗浄機能付きとすること。</t>
    <phoneticPr fontId="2"/>
  </si>
  <si>
    <t>トイレは、洋式トイレを基本とし、職員・来客用トイレ及びだれでもトイレ、特別支援学級近傍のトイレは暖房・洗浄機能付き便座とすること。</t>
    <phoneticPr fontId="2"/>
  </si>
  <si>
    <t>衛生器具類は、さまざまな年齢の児童・生徒にも使いやすいものとし、かつ、節水型の器具を採用すること。</t>
    <phoneticPr fontId="2"/>
  </si>
  <si>
    <t>衛生設備は、清掃等の維持管理が容易な器具及び機器を採用すること。</t>
    <phoneticPr fontId="2"/>
  </si>
  <si>
    <t>ウ　衛生設備等</t>
    <phoneticPr fontId="2"/>
  </si>
  <si>
    <t>冷却装置が備えられている場合、当該装置から生じる水は、直接室外へ排出されるか、直接排水溝へ排出されるよう計画すること。</t>
    <phoneticPr fontId="2"/>
  </si>
  <si>
    <t>阻集器は防臭蓋とし、床面の水や砂埃等が流入しない構造とすること。</t>
    <phoneticPr fontId="2"/>
  </si>
  <si>
    <t>必要に応じて、グリーストラップやプラスタートラップ等の阻集器を設けること。</t>
    <phoneticPr fontId="2"/>
  </si>
  <si>
    <t>汚水及び雑排水は、適切に下水道に接続すること（（仮称）川柳学園の場合は既存浄化槽）。なお、排水に関しては、自然勾配によることを基本とし、ポンプアップはできる限り行わないこと。</t>
    <phoneticPr fontId="2"/>
  </si>
  <si>
    <t>イ　排水設備</t>
    <phoneticPr fontId="2"/>
  </si>
  <si>
    <t>給水分担金の支払いも本事業に含むこと。</t>
    <phoneticPr fontId="2"/>
  </si>
  <si>
    <t>トイレ洗面、廊下手洗い（バケツ用流しは除く）の水栓は自動水栓とすること。なお、停電時でも利用できるよう各所1つは手動とすること。</t>
    <phoneticPr fontId="2"/>
  </si>
  <si>
    <t>環境に配慮し、トイレ排水及び校庭散水設備の給水は雨水を再利用した中水を利用すること。</t>
    <phoneticPr fontId="2"/>
  </si>
  <si>
    <t>原則として、給水設備及び給湯設備は「【（仮称）蒲生学園】資料６必要諸室リストおよび電気・機械要求性能表」「【（仮称）川柳学園】資料６必要諸室リストおよび電気・機械要求性能表」に示す諸室を対象とすること。</t>
    <phoneticPr fontId="2"/>
  </si>
  <si>
    <t>（仮称）川柳学園は直結増圧給水方式が望ましい。なお、受水槽には緊急遮断弁及び非常用水栓を設けること。また、受水槽は児童・生徒のいたずら防止のためフェンス等で囲うこと。</t>
    <phoneticPr fontId="2"/>
  </si>
  <si>
    <t>（仮称）蒲生学園は、防災対策として受水槽方式（耐震性受水槽）と直結増圧給水方式の併用とすること。</t>
    <phoneticPr fontId="2"/>
  </si>
  <si>
    <t>ア　給水設備及び給湯設備</t>
    <phoneticPr fontId="2"/>
  </si>
  <si>
    <t>④　給排水衛生設備</t>
    <phoneticPr fontId="2"/>
  </si>
  <si>
    <t>空調設備及び換気設備は、職員室から遠方発停制御が可能であること。</t>
    <phoneticPr fontId="2"/>
  </si>
  <si>
    <t>ウ　自動制御設備</t>
    <phoneticPr fontId="2"/>
  </si>
  <si>
    <t>アリーナ等の大空間は、夏季の空調負荷低減や空調を使用しない中間期の室内環境に配慮した換気対策を講じること。</t>
    <phoneticPr fontId="2"/>
  </si>
  <si>
    <t>外気を取り込む換気口には、汚染された空気の流入を防ぐため、フィルター等を備えること。なお、当該フィルター等は、洗浄、交換及び取付けが容易に行える構造のものとすること。</t>
    <phoneticPr fontId="2"/>
  </si>
  <si>
    <t>各諸室の換気設備は、その用途及び目的に応じた換気システムを採用し、シックスクール対応に十分配慮すること。</t>
    <phoneticPr fontId="2"/>
  </si>
  <si>
    <t>イ　換気設備</t>
    <phoneticPr fontId="2"/>
  </si>
  <si>
    <t>アリーナ等の大空間は居住域空調とするなど、ランニングコストに配慮すること。また、更新性に配慮した防球対策を施すこと。</t>
    <phoneticPr fontId="2"/>
  </si>
  <si>
    <t>可能な限り、諸室の静音環境を保つような設備計画に努めること。</t>
    <phoneticPr fontId="2"/>
  </si>
  <si>
    <t>ゾーニングや個別空調の考え方について、最適なシステムを提案すること。</t>
    <phoneticPr fontId="2"/>
  </si>
  <si>
    <t>各諸室の空調設備は、その用途及び目的に応じた空調システムを採用し、適切な室内環境を確保すること。</t>
    <phoneticPr fontId="2"/>
  </si>
  <si>
    <t>原則として、空調（冷暖房）設備は「【（仮称）蒲生学園】資料６必要諸室リストおよび電気・機械要求性能表」「【（仮称）川柳学園】資料６必要諸室リストおよび電気・機械要求性能表」に示す諸室を対象とする。</t>
    <phoneticPr fontId="2"/>
  </si>
  <si>
    <t>ア　空調設備</t>
    <phoneticPr fontId="2"/>
  </si>
  <si>
    <t>③　空調換気設備</t>
    <phoneticPr fontId="2"/>
  </si>
  <si>
    <t>（仮称）蒲生学園には太陽光発電設備（10kW）を設置すること。なお、発電した電力は自家消費するものとし、売電を行うことは想定していない。</t>
    <phoneticPr fontId="2"/>
  </si>
  <si>
    <t>カ　太陽光発電設備</t>
    <phoneticPr fontId="2"/>
  </si>
  <si>
    <t>事務室には使用電力量（一般照明、空気調和設備等による使用電力を含む。）を簡易に確認できるような設備を設置すること。</t>
    <phoneticPr fontId="2"/>
  </si>
  <si>
    <t>受変電設備は、メンテナンスしやすいように配慮して計画すること。</t>
    <phoneticPr fontId="2"/>
  </si>
  <si>
    <t>オ　受変電設備</t>
    <phoneticPr fontId="2"/>
  </si>
  <si>
    <t>小学校・中学校で異なる校内放送内容（始業・終業等のチャイム等）への対応については、設計時に本市と協議のこと。</t>
    <phoneticPr fontId="2"/>
  </si>
  <si>
    <t>校内放送設備は、職員室及び放送室から校舎内、屋内運動場内及び校庭に放送可能な設備を整備するとともに、屋内運動場放送室からアリーナに放送可能な設備を整備すること。</t>
    <phoneticPr fontId="2"/>
  </si>
  <si>
    <t>事務室の電話機は、停電用電話機とすること。なお、職員室及び教育相談室の電話機は留守番電話機能及び録音機能付きが望ましい。</t>
    <phoneticPr fontId="2"/>
  </si>
  <si>
    <t>「【（仮称）蒲生学園】資料６必要諸室リストおよび電気・機械要求性能表」「【（仮称）川柳学園】資料６必要諸室リストおよび電気・機械要求性能表」において示す諸室に電話機を設置すること（内外線の別も当該リスト参照）。</t>
    <phoneticPr fontId="2"/>
  </si>
  <si>
    <t>電話設備、校内放送設備及びテレビ放送受信設備の設置並びに配管配線工事を適切に行うこと。</t>
    <phoneticPr fontId="2"/>
  </si>
  <si>
    <t>エ　電話設備、校内放送設備及びテレビ受信設備</t>
    <phoneticPr fontId="2"/>
  </si>
  <si>
    <t>親機は職員室（（仮称）蒲生学園は小中両方）に設置すること。</t>
    <phoneticPr fontId="2"/>
  </si>
  <si>
    <t>普通教室（普通教室に将来転用可能とする諸室を含む）、特別支援学級、特別教室にインターホンを設置すること。</t>
    <phoneticPr fontId="2"/>
  </si>
  <si>
    <t>エレベータ及びだれでもトイレに緊急呼出ボタンを設け、異常があった場合に、職員室及び事務室（（仮称）蒲生学園は小中両方）に異常を知らせる表示盤を設置すること。</t>
    <phoneticPr fontId="2"/>
  </si>
  <si>
    <t>親機は職員室、事務室（（仮称）蒲生学園は小中両方）に設置すること。</t>
    <phoneticPr fontId="2"/>
  </si>
  <si>
    <t>（仮称）蒲生学園は来客用の敷地出入口及び来客玄関外部に、（仮称）川柳学園は来客玄関外部に、インターホン（カメラ付き）を設置すること。</t>
    <phoneticPr fontId="2"/>
  </si>
  <si>
    <t>ウ　誘導支援・インターホン設備</t>
    <phoneticPr fontId="2"/>
  </si>
  <si>
    <t>一般の通信ネットワークへ接続可能な配管工事を行うこと。</t>
    <phoneticPr fontId="2"/>
  </si>
  <si>
    <t>本市の情報ネットワークに接続可能な複数の情報回線を引き込む配管工事を行うこと（将来的なOA拡充にも対応可能なよう整備すること）。</t>
    <phoneticPr fontId="2"/>
  </si>
  <si>
    <t>配線仕様は、提案時点の最新のもので計画すること。</t>
    <phoneticPr fontId="2"/>
  </si>
  <si>
    <t>ネットワーク技術の進歩に対応した配線交換が容易な設備を設置すること。</t>
    <phoneticPr fontId="2"/>
  </si>
  <si>
    <t>アクセスポイントを設けて無線LAN（Wi-Fiルーターを含む。）が利用できるよう整備すること（配線含めて機器指定となるため、ネットワークの敷設は市側で行う）。</t>
    <phoneticPr fontId="2"/>
  </si>
  <si>
    <t>情報通信のネットワーク対象施設（「【（仮称）蒲生学園】資料６必要諸室リストおよび電気・機械要求性能表」「【（仮称）川柳学園】資料６必要諸室リストおよび電気・機械要求性能表」参照）において、有線LAN用の配管配線及び情報コンセント（中継HUBを含む。）を設けること。</t>
    <phoneticPr fontId="2"/>
  </si>
  <si>
    <t>イ　情報通信設備</t>
    <phoneticPr fontId="2"/>
  </si>
  <si>
    <t>照明設備は職員室から遠方発停制御が可能であること。</t>
    <phoneticPr fontId="2"/>
  </si>
  <si>
    <t>照明器具には、必要に応じて電球等の破損による破片の飛散を防止する保護装置を設けること。ただし、電球等の取替えや清掃が容易にできるよう工夫すること。</t>
    <phoneticPr fontId="2"/>
  </si>
  <si>
    <t>点滅の細分化を行うなど、間引き点灯が可能な計画とすること。</t>
    <phoneticPr fontId="2"/>
  </si>
  <si>
    <t>昼光を利用した照明制御や、人感センサーでの照明制御などを導入し、省電力化を図ること。</t>
    <phoneticPr fontId="2"/>
  </si>
  <si>
    <t>外灯は、自動点滅及び時間点滅が可能な方式とすること。</t>
    <phoneticPr fontId="2"/>
  </si>
  <si>
    <t>照明器具は、原則として全てLED照明とし、容易に交換ができるよう配慮すること。入手困難な電球、電池等を使用しないこと。</t>
    <phoneticPr fontId="2"/>
  </si>
  <si>
    <t>照明器具、コンセント等の配管配線工事及び幹線工事を行うこと。</t>
    <phoneticPr fontId="2"/>
  </si>
  <si>
    <t>ア　電灯設備及びコンセント設備</t>
    <phoneticPr fontId="2"/>
  </si>
  <si>
    <t>②　電気設備</t>
    <phoneticPr fontId="2"/>
  </si>
  <si>
    <t>各種スイッチやコンセント位置は使い勝手に十分配慮して計画すること。</t>
    <phoneticPr fontId="2"/>
  </si>
  <si>
    <t>凍結防止対策を適切に講じること。</t>
    <phoneticPr fontId="2"/>
  </si>
  <si>
    <t>将来の設備更新・増加の可能性を踏まえ、PS、EPSの予備スペースや躯体の予備スリーブを確保すること。</t>
    <phoneticPr fontId="2"/>
  </si>
  <si>
    <t>設備機器の更新、電気容量の増加等の可能性を踏まえ、受変電設備及び配電盤内に電灯及び動力の予備回線を計画すること。</t>
    <phoneticPr fontId="2"/>
  </si>
  <si>
    <t>省エネルギー、省資源を考慮するとともに、二酸化炭素排出量、ランニングコストを抑えた設備とすること。</t>
    <phoneticPr fontId="2"/>
  </si>
  <si>
    <t>更新時及びメンテナンス時の効率性等を考慮した計画とすること。</t>
    <phoneticPr fontId="2"/>
  </si>
  <si>
    <t>①　共通</t>
    <phoneticPr fontId="2"/>
  </si>
  <si>
    <t>設備計画は、「建築設備計画基準」（国土交通省大臣官房官庁営繕部監修、令和３年版）及び「学校環境衛生基準」に準拠し、次の項目を考慮した上で、電気設備、空気調和・換気設備及び給排水衛生設備の計画を行うこと。</t>
    <phoneticPr fontId="2"/>
  </si>
  <si>
    <t>(3)　設備計画の考え方</t>
    <phoneticPr fontId="2"/>
  </si>
  <si>
    <t>本施設における設備の耐震対策は、「官庁施設の総合耐震・対津波計画基準」（国土交通省大臣官房官庁営繕部、令和３年版）の乙類とする。</t>
    <phoneticPr fontId="2"/>
  </si>
  <si>
    <t>③　建築設備の耐震安全性の分類</t>
    <phoneticPr fontId="2"/>
  </si>
  <si>
    <t>本施設の非構造部材の耐震安全性能分類は、「官庁施設の総合耐震・対津波計画基準」（国土交通省大臣官房官庁営繕部、令和３年版）のA類とする。</t>
    <phoneticPr fontId="2"/>
  </si>
  <si>
    <t>②　施設の建築非構造部材の耐震安全性の分類</t>
    <phoneticPr fontId="2"/>
  </si>
  <si>
    <t>本施設の構造体耐震安全性の分類は、「官庁施設の総合耐震・対津波計画基準」（国土交通省大臣官房官庁営繕部、令和３年版）のII類とする。</t>
    <phoneticPr fontId="2"/>
  </si>
  <si>
    <t>①　施設の建築構造体の耐震安全性の分類</t>
    <phoneticPr fontId="2"/>
  </si>
  <si>
    <t>本施設の構造計画は、次の適用基準に基づいて計画し、建築基準法によるほか、日本建築学会諸基準、「2020年版建築物の構造関係技術基準解説書（2018年追補収録版）」（国土交通省住宅局建築指導課他編集）及び「官庁施設の総合耐震・対津波計画基準」（国土交通省大臣官房官庁営繕部、令和3年年版）等に準拠すること。なお、これらの基準等の見直しが行われた場合には、変更後の基準に準拠すること。</t>
    <phoneticPr fontId="2"/>
  </si>
  <si>
    <t>(2)　構造計画の考え方</t>
    <phoneticPr fontId="2"/>
  </si>
  <si>
    <t>本市は「2050年までに温室効果ガスの排出量を実質ゼロにし、脱炭素社会の実現を目指す」との政府方針を受け、「埼玉県東南部地域５市１町「ゼロカーボンシティ」共同宣言」を表明した。</t>
    <phoneticPr fontId="2"/>
  </si>
  <si>
    <t>⑦　環境保全・環境負荷低減</t>
    <phoneticPr fontId="2"/>
  </si>
  <si>
    <t>建設工事期間中も含めて、周辺への騒音や振動、臭気による影響を最大限抑制する計画とすること。</t>
    <phoneticPr fontId="2"/>
  </si>
  <si>
    <t>周辺環境への対応としては、本施設が閑静な住宅地に近接していることを考慮し、視覚的な圧迫感等を和らげるよう配慮すること。</t>
    <phoneticPr fontId="2"/>
  </si>
  <si>
    <t>建物は、自然採光や自然換気に配慮し、明るく開放感があり、「学び舎」として親しみのあるデザインとすること。なお、自然換気のため窓には網戸を設置すること（廊下は網戸の落下防止策を講じること）。</t>
    <phoneticPr fontId="2"/>
  </si>
  <si>
    <t>地域及び周辺環境との調和を図りつつ、地域から親しまれ、愛される景観を創ること。</t>
    <phoneticPr fontId="2"/>
  </si>
  <si>
    <t>⑥　地域性・景観性</t>
    <phoneticPr fontId="2"/>
  </si>
  <si>
    <t>その他、学校ごとの要件は「【（仮称）蒲生学園】資料７設計業務対象施設に係る要件」「【（仮称）川柳学園】資料７設計業務対象施設に係る要件」による。</t>
    <phoneticPr fontId="2"/>
  </si>
  <si>
    <t>植栽計画は関係条例に適合することを前提とするが、新規に計画する樹木は極力高木を避け、管理しやすい樹種を選定すること。</t>
    <phoneticPr fontId="2"/>
  </si>
  <si>
    <t>校庭や校舎のメンテナンス、実習材料の搬出入等、駐車場以外の車両動線にも留意した舗装とすること。</t>
    <phoneticPr fontId="2"/>
  </si>
  <si>
    <t>外構計画は、次の点に留意すること。</t>
    <phoneticPr fontId="2"/>
  </si>
  <si>
    <t>⑤　外構計画</t>
    <phoneticPr fontId="2"/>
  </si>
  <si>
    <t>（仮称）蒲生学園の屋上にはヘリサイン（４ｍ角程度×５文字程度、字幅0.5ｍ、文字の間隔は１ｍ程度）を設けること。</t>
    <phoneticPr fontId="2"/>
  </si>
  <si>
    <t>敷地内及び施設内部に、必要に応じ、注意書きの標識等を設置すること。</t>
    <phoneticPr fontId="2"/>
  </si>
  <si>
    <t>突き出しサインを設置する場合は、衝突の危険がないよう設置高さに留意すること。また、児童・生徒のいたずらにより破損、落下しない頑丈な仕様とすること。</t>
    <phoneticPr fontId="2"/>
  </si>
  <si>
    <t>普通教室のサインは、クラス配置の変更に対応できるよう着脱式とし、予備も見込むこと。</t>
    <phoneticPr fontId="2"/>
  </si>
  <si>
    <t>各室名は、分かりやすく表示する等、適切にサイン計画を行い、室名称のサインは全ての部屋に設けること。</t>
    <phoneticPr fontId="2"/>
  </si>
  <si>
    <t>１階には全フロアの案内サイン、そのほかの階には当該階の案内サインを設置すること。</t>
    <phoneticPr fontId="2"/>
  </si>
  <si>
    <t>施設の出入口及びエレベータや階段の近傍などの分かりやすい位置にフロア案内サインを設置すること。</t>
    <phoneticPr fontId="2"/>
  </si>
  <si>
    <t>敷地出入口には、現在地及び施設の出入口の位置等の案内表示を含む施設の案内板を設置すること。</t>
    <phoneticPr fontId="2"/>
  </si>
  <si>
    <t>サインは、本施設の利用者が施設（外構及びその他の敷地への全ての動線を含む。）を不自由なく安心して利用できるよう、ユニバーサルデザインの観点から認知が容易であるものとすること。</t>
    <phoneticPr fontId="2"/>
  </si>
  <si>
    <t>外構及び建物内には、統一性があり、空間と調和したサイン計画を行うこと。</t>
    <phoneticPr fontId="2"/>
  </si>
  <si>
    <t>サイン計画は、次の点に留意すること。なお、室名の表示内容等については、設計業務段階において本市に確認すること。</t>
    <phoneticPr fontId="2"/>
  </si>
  <si>
    <t>④　サイン計画</t>
    <phoneticPr fontId="2"/>
  </si>
  <si>
    <t>移動間仕切り壁は、収納が容易（収納時は壁面に納める等、目立たぬよう工夫すること。）で、たわみや緩み等の変形が生じにくく、かつ、防音性に優れたものとすること。</t>
    <phoneticPr fontId="2"/>
  </si>
  <si>
    <t>壁・床の仕上げ材は、各種活動内容を考慮し適切に選定すること（耐水性、耐薬品性、耐熱性、耐摩耗性、防汚性等）。なお、消火器等については壁面に埋込むことを基本とし、突起物がないよう計画すること。</t>
    <phoneticPr fontId="2"/>
  </si>
  <si>
    <t>木質系材料の特質である「温かみ、柔らかさ、ぬくもり、癒し効果」等を活かし、潤いと安らぎのある空間として、床や腰壁には木材を採用することが望ましい。</t>
    <phoneticPr fontId="2"/>
  </si>
  <si>
    <t>建築物内部の仕上げ（天井、床、内壁、扉、窓等）は、次の点に留意すること。</t>
    <phoneticPr fontId="2"/>
  </si>
  <si>
    <t>ウ　内部仕上げ</t>
    <phoneticPr fontId="2"/>
  </si>
  <si>
    <t>鳥類、鼠族及び昆虫の侵入並びにそれらの住み着きを防ぐ構造であること。</t>
    <phoneticPr fontId="2"/>
  </si>
  <si>
    <t>積雪、大雨や台風等による風水害に耐え得る構造とし、これらによる屋根部の変形に伴う漏水に十分注意すること。</t>
    <phoneticPr fontId="2"/>
  </si>
  <si>
    <t>なお、極力耐用年数の長い金属屋根とするなど、ライフサイクルコストの縮小に配慮した仕上げとすることが望ましい。</t>
    <phoneticPr fontId="2"/>
  </si>
  <si>
    <t>漏水を防ぐため、屋根及び外壁面について十分な防水措置を講じること。特に、排水しにくい平屋根部分、設備配管等と周囲とのジョイント部分、各種シール部分等は、漏水を防止する措置を講じること。</t>
    <phoneticPr fontId="2"/>
  </si>
  <si>
    <t>建築物外部の仕上げは、次の点に留意すること。</t>
    <phoneticPr fontId="2"/>
  </si>
  <si>
    <t>イ　外部仕上げ</t>
    <phoneticPr fontId="2"/>
  </si>
  <si>
    <t>仕上げ方法等の選定に当たっては、原則として「建築設計基準及び同解説」（国土交通省大臣官房官庁営繕部、令和元年）に記載されている項目の範囲を参考とすること。</t>
    <phoneticPr fontId="2"/>
  </si>
  <si>
    <t>使用材料は、学校保健安全法（昭和33年法律第56号）による「学校環境衛生基準」（平成21年文部科学省告示第60号）に基づいて、健康等に十分配慮し、ホルムアルデヒド等の揮発性有機化合物等の化学物質の削減に努めるとともに、建設時における環境汚染防止に配慮すること。</t>
    <phoneticPr fontId="2"/>
  </si>
  <si>
    <t>仕上げ計画は、周辺環境との調和を図るとともに、維持管理についても考慮し、清掃及び管理が実施しやすい施設となるよう配慮すること。特に外装は、使用材料や断熱方法等を十分検討し、長期間使用可能で、耐久性のある仕上げとすること。</t>
    <phoneticPr fontId="2"/>
  </si>
  <si>
    <t>③　仕上げ計画</t>
    <phoneticPr fontId="2"/>
  </si>
  <si>
    <t>扉付きの什器・備品には錠を設けること。</t>
    <phoneticPr fontId="2"/>
  </si>
  <si>
    <t>什器・備品には角や端部のR処理、指はさみ防止、ガラスの飛散防止及び地震時の転倒防止や収納物の飛び出し防止等、安全に十分配慮した対策を施すこと。</t>
    <phoneticPr fontId="2"/>
  </si>
  <si>
    <t>什器・備品の寸法は参考であり、諸室の形状に応じて適切に計画すること（「【（仮称）蒲生学園】資料８　什器・備品リスト（参考仕様）」「【（仮称）川柳学園】資料８　什器・備品リスト（参考仕様）」は本市が過去に整備した学校に設置されている什器寸法を記載している）。</t>
    <phoneticPr fontId="2"/>
  </si>
  <si>
    <t>「【（仮称）蒲生学園】資料８　什器・備品リスト（参考仕様）」「【（仮称）川柳学園】資料８　什器・備品リスト（参考仕様）」に示した什器・備品を、国等による環境物品等の調達の推進等に関する法律（グリーン購入法）（平成12年法律第100号）に基づき、調達及び配置すること。なお、設置に際して工事を伴う什器・備品で、かつ施設と一体化するものは、原則として、建築工事に含めるものとする。</t>
    <phoneticPr fontId="2"/>
  </si>
  <si>
    <t>イ　什器・備品</t>
    <phoneticPr fontId="2"/>
  </si>
  <si>
    <t>本事業に必要な諸室は、「【（仮称）蒲生学園】資料６　必要諸室リストおよび電気・機械要求性能表」「【（仮称）川柳学園】資料６　必要諸室リストおよび電気・機械要求性能表」のとおりとし、「第１総則 ５「事業予定地（蒲生）」の諸条件 (3)整備対象施設の概要」、「第１総則 ６「事業予定地（川柳）」の諸条件 (3)整備対象施設の概要」に示した全体の延床面積については目安、諸室面積（「【（仮称）蒲生学園】資料６　必要諸室リストおよび電気・機械要求性能表」「【（仮称）川柳学園】資料６　必要諸室リストおよび電気・機械要求性能表」に記載の１室面積及び総面積）については最低基準とする。</t>
    <phoneticPr fontId="2"/>
  </si>
  <si>
    <t>ア　施設規模及び必要諸室</t>
    <phoneticPr fontId="2"/>
  </si>
  <si>
    <t>②　施設規模、必要諸室及び什器・備品</t>
    <phoneticPr fontId="2"/>
  </si>
  <si>
    <t>将来の児童数・生徒数の変動、教育内容や教育方法等の変化に伴う什器・備品、ネットワーク機器の変更、学科改編等に対応できる柔軟性のある建築物の構造とする等、施設整備費及び長期にわたる維持管理費を含むライフサイクルコストの低減に向けた各種の工夫を盛り込むこと。</t>
    <phoneticPr fontId="2"/>
  </si>
  <si>
    <t>具体的には、地域開放を想定した動線管理（リングシャッター等による管理区分の徹底等）に配慮すること。また、非地域開放部分への立入可能範囲を最小限に留める諸室配置及び動線計画とすること。</t>
    <phoneticPr fontId="2"/>
  </si>
  <si>
    <t>地域住民が利用する諸室の配置は、利用者が新校舎へ立ち入る範囲を最小限に留めるよう配慮すること。</t>
    <phoneticPr fontId="2"/>
  </si>
  <si>
    <t>敷地入口から各フロア・諸室までのバリアフリー動線を確保すること。また、既存施設への接続動線もバリアフリーとすること。なお、エレベータについては、給食運搬用と兼用するため、給食運搬動線も考慮した配置とすること。</t>
    <phoneticPr fontId="2"/>
  </si>
  <si>
    <t>騒音、振動、排気、夜間照明及び日影の影響等、近隣の住宅環境に十分配慮した計画とすること。</t>
    <phoneticPr fontId="2"/>
  </si>
  <si>
    <t>本事業において整備される施設により、近隣への電波障害を発生させない規模及び配置とすることが望ましいが、電波障害等が発生した場合、適切な処置を行うこと。</t>
    <phoneticPr fontId="2"/>
  </si>
  <si>
    <t>児童・生徒の登下校時の動線、地域住民等が利用する区域へのアクセス、車両動線等に配慮した上で、歩車分離を明確にし、安全性を確保した配置とすること。</t>
    <phoneticPr fontId="2"/>
  </si>
  <si>
    <t>特に、職員でも屋根等の高所への安全な移動が可能な計画、１階諸室への搬出入に配慮した車両動線等の確保に留意すること。</t>
    <phoneticPr fontId="2"/>
  </si>
  <si>
    <t>施設の維持管理及び運営を視野に入れた施設配置とすること。また、効率的なメンテナンス、ランニングコストの抑制及び管理・運営のしやすさに配慮した計画とすること。</t>
    <phoneticPr fontId="2"/>
  </si>
  <si>
    <t>規模及び利用形態を勘案して、教育活動を効率的かつ効果的に行うことができ、かつ、緊急時の避難がスムーズに行えるよう、適切に配置及び動線を計画すること。なお、屋内施設は全て上履き利用とする。</t>
    <phoneticPr fontId="2"/>
  </si>
  <si>
    <t>諸室の利用・管理区分や防犯性の確保に配慮しつつ、施設の効率化及びコンパクト化を図ること。</t>
    <phoneticPr fontId="2"/>
  </si>
  <si>
    <t>学習環境の向上を図るため、採光、通風等に配慮すること。</t>
    <phoneticPr fontId="2"/>
  </si>
  <si>
    <t>学校別の施設要件は「【（仮称）蒲生学園】　資料７設計業務対象施設に係る要件」「【（仮称）川柳学園】　資料７設計業務対象施設に係る要件」を参照すること。</t>
    <phoneticPr fontId="2"/>
  </si>
  <si>
    <t>全体配置は、敷地全体のバランスや維持管理の方法及びセキュリティ対策を考慮し、次の項目に留意して、均衡のとれた死角の少ない計画とすること。なお、本節では本施設に関する共通の考え方を記載している。</t>
    <phoneticPr fontId="2"/>
  </si>
  <si>
    <t>①　全体配置・動線</t>
    <phoneticPr fontId="2"/>
  </si>
  <si>
    <t>(1)　意匠計画の考え方</t>
    <phoneticPr fontId="2"/>
  </si>
  <si>
    <t>１　設計業務における基本的な考え方</t>
    <phoneticPr fontId="2"/>
  </si>
  <si>
    <t>第２　設計業務</t>
    <phoneticPr fontId="2"/>
  </si>
  <si>
    <t>駐輪場：約150台（工事期間中）</t>
    <phoneticPr fontId="2"/>
  </si>
  <si>
    <t>高学年棟（柔剣道場含）： 約7,800㎡</t>
    <phoneticPr fontId="2"/>
  </si>
  <si>
    <t>(仮称)川柳学園</t>
    <phoneticPr fontId="2"/>
  </si>
  <si>
    <t>(3)　整備対象施設の概要</t>
    <phoneticPr fontId="2"/>
  </si>
  <si>
    <t>(2)　敷地条件</t>
    <phoneticPr fontId="2"/>
  </si>
  <si>
    <t>東側（市道90627号線）・南側（市道90615号線）（市道90585号線）・北側（市道90626号線）に電線がある。</t>
    <phoneticPr fontId="2"/>
  </si>
  <si>
    <t>エ　電力</t>
    <phoneticPr fontId="2"/>
  </si>
  <si>
    <t>西側（市道90616号線）にガス本管がある。</t>
    <phoneticPr fontId="2"/>
  </si>
  <si>
    <t>ウ　都市ガス</t>
    <phoneticPr fontId="2"/>
  </si>
  <si>
    <t>汚水排水　事業予定地周辺に下水道本管がない。事業予定地内の既存浄化槽を利用すること。</t>
    <phoneticPr fontId="2"/>
  </si>
  <si>
    <t>イ　排水</t>
    <phoneticPr fontId="2"/>
  </si>
  <si>
    <t>給水方式は事業者の提案によるが、直結増圧給水方式が望ましい。</t>
    <phoneticPr fontId="2"/>
  </si>
  <si>
    <t>増築部分の給水引き込みは西側・北側の本管を想定している。詳細は越谷・松伏水道企業団と設計時に協議のこと。</t>
    <phoneticPr fontId="2"/>
  </si>
  <si>
    <t>西側（市道90624号線）・東側（市道90587号線）・南側（市道90585号線）・北側（市道90626号線）に給水本管がある。</t>
    <phoneticPr fontId="2"/>
  </si>
  <si>
    <t>ア　給水</t>
    <phoneticPr fontId="2"/>
  </si>
  <si>
    <t>６　「事業予定地（川柳）」の諸条件</t>
    <phoneticPr fontId="2"/>
  </si>
  <si>
    <t>駐輪場：約40台（中学生・来客用）</t>
    <phoneticPr fontId="2"/>
  </si>
  <si>
    <t>駐車場：約75台（職員・来客用）</t>
    <phoneticPr fontId="2"/>
  </si>
  <si>
    <t>校庭等（緑地含）：約15,600㎡</t>
    <phoneticPr fontId="2"/>
  </si>
  <si>
    <t>新校舎等：約18,900㎡</t>
    <phoneticPr fontId="2"/>
  </si>
  <si>
    <t>現蒲生第二小敷地を小中学校用の校庭として整備</t>
    <phoneticPr fontId="2"/>
  </si>
  <si>
    <t>プールは屋内型とし、温水設備、可動床設置（小中学校で兼用、プールとして使用しない期間は軽運動スペースとして活用）</t>
    <phoneticPr fontId="2"/>
  </si>
  <si>
    <t>中学校用の屋内運動場等（アリーナ面積約1,200㎡程度）を整備（小学校用の屋内運動場は蒲生小学校の既存施設を活用）</t>
    <phoneticPr fontId="2"/>
  </si>
  <si>
    <t>(仮称)蒲生学園</t>
    <phoneticPr fontId="2"/>
  </si>
  <si>
    <t>西側（市道90007号線）・東側（市道90222号線）に電線がある。</t>
    <phoneticPr fontId="2"/>
  </si>
  <si>
    <t>東側（市道90222号線）にガス本管がある。</t>
    <phoneticPr fontId="2"/>
  </si>
  <si>
    <t>汚水排水　西側（市道90007号線）・東側（市道90222号線）・北側（市道90237号線）に下水道本管がある。</t>
    <phoneticPr fontId="2"/>
  </si>
  <si>
    <t>防災対策として、受水槽方式（耐震性受水槽）と直結増圧給水方式の併用とすること。</t>
    <phoneticPr fontId="2"/>
  </si>
  <si>
    <t>西側（市道90007号線）・東側（市道90222号線）に給水本管がある。</t>
    <phoneticPr fontId="2"/>
  </si>
  <si>
    <t>５　「事業予定地（蒲生）」の諸条件</t>
    <phoneticPr fontId="2"/>
  </si>
  <si>
    <t>本市は、本事業において、事業者が提供するサービスに対し、事業契約書に定めるサービスの対価を、本施設の引き渡し後、事業期間終了時までの間、一時に又は定期的に支払う。サービスの対価は、設計及び建設・工事監理業務の対価並びに、維持管理業務の対価からなる。なお、本事業では、（仮称）川柳学園の対象施設、（仮称）蒲生学園の対象施設（一期工事、二期工事）の各整備完了時に段階的な引渡しを受けることとしており、サービスの対価は引渡しを受けた施設毎に一時に又は定期的に支払うこととする。</t>
    <phoneticPr fontId="2"/>
  </si>
  <si>
    <t>(4)　事業者の収入</t>
    <phoneticPr fontId="2"/>
  </si>
  <si>
    <t>２　本事業の概要</t>
    <phoneticPr fontId="2"/>
  </si>
  <si>
    <t>第１ 総則</t>
    <phoneticPr fontId="2"/>
  </si>
  <si>
    <t>入札参加者
確認</t>
    <rPh sb="0" eb="2">
      <t>ニュウサツ</t>
    </rPh>
    <rPh sb="2" eb="4">
      <t>サンカ</t>
    </rPh>
    <rPh sb="4" eb="5">
      <t>シャ</t>
    </rPh>
    <rPh sb="6" eb="8">
      <t>カクニン</t>
    </rPh>
    <phoneticPr fontId="2"/>
  </si>
  <si>
    <t>・確認事項において、「望ましい」、「期待する」などと記載している項目は、その実施の有無を提案に委ねることと
　しているものです。実施する予定がない場合は、入札参加者確認欄に「－」を記載してください。</t>
    <rPh sb="1" eb="3">
      <t>カクニン</t>
    </rPh>
    <rPh sb="3" eb="5">
      <t>ジコウ</t>
    </rPh>
    <rPh sb="11" eb="12">
      <t>ノゾ</t>
    </rPh>
    <rPh sb="18" eb="20">
      <t>キタイ</t>
    </rPh>
    <rPh sb="26" eb="28">
      <t>キサイ</t>
    </rPh>
    <rPh sb="32" eb="34">
      <t>コウモク</t>
    </rPh>
    <rPh sb="38" eb="40">
      <t>ジッシ</t>
    </rPh>
    <rPh sb="41" eb="43">
      <t>ウム</t>
    </rPh>
    <rPh sb="44" eb="46">
      <t>テイアン</t>
    </rPh>
    <rPh sb="47" eb="48">
      <t>ユダ</t>
    </rPh>
    <rPh sb="64" eb="66">
      <t>ジッシ</t>
    </rPh>
    <rPh sb="68" eb="70">
      <t>ヨテイ</t>
    </rPh>
    <rPh sb="73" eb="75">
      <t>バアイ</t>
    </rPh>
    <rPh sb="77" eb="79">
      <t>ニュウサツ</t>
    </rPh>
    <rPh sb="79" eb="82">
      <t>サンカシャ</t>
    </rPh>
    <rPh sb="82" eb="84">
      <t>カクニン</t>
    </rPh>
    <rPh sb="84" eb="85">
      <t>ラン</t>
    </rPh>
    <rPh sb="90" eb="92">
      <t>キサイ</t>
    </rPh>
    <phoneticPr fontId="2"/>
  </si>
  <si>
    <t>・｢提案書｣において、実現可能であることが確認できる項目については、その内容が示されている様式番号（複数可）に
  ついても、様式No欄に記載してください。</t>
    <rPh sb="11" eb="13">
      <t>ジツゲン</t>
    </rPh>
    <rPh sb="13" eb="15">
      <t>カノウ</t>
    </rPh>
    <rPh sb="26" eb="28">
      <t>コウモク</t>
    </rPh>
    <rPh sb="47" eb="49">
      <t>バンゴウ</t>
    </rPh>
    <rPh sb="63" eb="65">
      <t>ヨウシキ</t>
    </rPh>
    <rPh sb="67" eb="68">
      <t>ラン</t>
    </rPh>
    <phoneticPr fontId="2"/>
  </si>
  <si>
    <t>・各項目の確認事項について、実現可能であることを確認の上、入札参加者確認欄に「○」を記載してください。</t>
    <rPh sb="1" eb="4">
      <t>カクコウモク</t>
    </rPh>
    <rPh sb="5" eb="7">
      <t>カクニン</t>
    </rPh>
    <rPh sb="7" eb="9">
      <t>ジコウ</t>
    </rPh>
    <rPh sb="14" eb="16">
      <t>ジツゲン</t>
    </rPh>
    <rPh sb="16" eb="18">
      <t>カノウ</t>
    </rPh>
    <rPh sb="24" eb="26">
      <t>カクニン</t>
    </rPh>
    <rPh sb="27" eb="28">
      <t>ウエ</t>
    </rPh>
    <rPh sb="29" eb="31">
      <t>ニュウサツ</t>
    </rPh>
    <rPh sb="31" eb="34">
      <t>サンカシャ</t>
    </rPh>
    <rPh sb="34" eb="36">
      <t>カクニン</t>
    </rPh>
    <rPh sb="36" eb="37">
      <t>ラン</t>
    </rPh>
    <rPh sb="42" eb="44">
      <t>キサイ</t>
    </rPh>
    <phoneticPr fontId="2"/>
  </si>
  <si>
    <t>・｢提案書｣の提案内容が、下記に示されている要求水準を満たす内容となっているか、確認してください。</t>
    <rPh sb="22" eb="24">
      <t>ヨウキュウ</t>
    </rPh>
    <rPh sb="24" eb="26">
      <t>スイジュン</t>
    </rPh>
    <phoneticPr fontId="2"/>
  </si>
  <si>
    <t>様式Ｋ―１　基礎審査項目チェックシート</t>
    <rPh sb="0" eb="2">
      <t>ヨウシキ</t>
    </rPh>
    <rPh sb="6" eb="8">
      <t>キソ</t>
    </rPh>
    <rPh sb="8" eb="10">
      <t>シンサ</t>
    </rPh>
    <rPh sb="10" eb="12">
      <t>コウモク</t>
    </rPh>
    <phoneticPr fontId="2"/>
  </si>
  <si>
    <t>様式J-4　修繕業務についての提案（長期修繕（保全）計画）</t>
    <rPh sb="0" eb="2">
      <t>ヨウシキ</t>
    </rPh>
    <rPh sb="6" eb="8">
      <t>シュウゼン</t>
    </rPh>
    <rPh sb="8" eb="10">
      <t>ギョウム</t>
    </rPh>
    <rPh sb="15" eb="17">
      <t>テイアン</t>
    </rPh>
    <rPh sb="18" eb="20">
      <t>チョウキ</t>
    </rPh>
    <rPh sb="20" eb="22">
      <t>シュウゼン</t>
    </rPh>
    <rPh sb="23" eb="25">
      <t>ホゼン</t>
    </rPh>
    <rPh sb="26" eb="28">
      <t>ケイカク</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</si>
  <si>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</si>
  <si>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</si>
  <si>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</si>
  <si>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</si>
  <si>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</si>
  <si>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</si>
  <si>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</si>
  <si>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</si>
  <si>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</si>
  <si>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</si>
  <si>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</si>
  <si>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</si>
  <si>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</si>
  <si>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</si>
  <si>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</si>
  <si>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建築物</t>
    <rPh sb="0" eb="3">
      <t>ケンチクブツ</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</si>
  <si>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</si>
  <si>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</si>
  <si>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</si>
  <si>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</si>
  <si>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設備</t>
    <rPh sb="0" eb="2">
      <t>セツビ</t>
    </rPh>
    <phoneticPr fontId="2"/>
  </si>
  <si>
    <t>電気設備</t>
    <rPh sb="0" eb="2">
      <t>デンキ</t>
    </rPh>
    <rPh sb="2" eb="4">
      <t>セツビ</t>
    </rPh>
    <phoneticPr fontId="2"/>
  </si>
  <si>
    <t>機械設備</t>
    <rPh sb="0" eb="2">
      <t>キカイ</t>
    </rPh>
    <rPh sb="2" eb="4">
      <t>セツビ</t>
    </rPh>
    <phoneticPr fontId="2"/>
  </si>
  <si>
    <t>外構等</t>
    <rPh sb="2" eb="3">
      <t>トウ</t>
    </rPh>
    <phoneticPr fontId="2"/>
  </si>
  <si>
    <t>・項目は適宜、追加及び削除してください。</t>
    <rPh sb="1" eb="3">
      <t>コウモク</t>
    </rPh>
    <rPh sb="4" eb="6">
      <t>テキギ</t>
    </rPh>
    <rPh sb="7" eb="9">
      <t>ツイカ</t>
    </rPh>
    <rPh sb="9" eb="10">
      <t>オヨ</t>
    </rPh>
    <rPh sb="11" eb="13">
      <t>サクジョ</t>
    </rPh>
    <phoneticPr fontId="2"/>
  </si>
  <si>
    <t>・消費税及び地方消費税、並びに物価変動を除いた額を記載してください。</t>
    <rPh sb="4" eb="5">
      <t>オヨ</t>
    </rPh>
    <rPh sb="6" eb="11">
      <t>チホウショウヒゼイ</t>
    </rPh>
    <rPh sb="12" eb="13">
      <t>ナラ</t>
    </rPh>
    <rPh sb="25" eb="27">
      <t>キサイ</t>
    </rPh>
    <phoneticPr fontId="2"/>
  </si>
  <si>
    <t>・「修繕業務」に係る費用は平準化して支払いますが、ここでは、平準化をせず、長期修繕（保全）計画に基づき、当該年度に実際に想定される支出を記載してください。</t>
    <rPh sb="2" eb="4">
      <t>シュウゼン</t>
    </rPh>
    <rPh sb="4" eb="6">
      <t>ギョウム</t>
    </rPh>
    <rPh sb="8" eb="9">
      <t>カカ</t>
    </rPh>
    <rPh sb="10" eb="12">
      <t>ヒヨウ</t>
    </rPh>
    <rPh sb="13" eb="16">
      <t>ヘイジュンカ</t>
    </rPh>
    <rPh sb="18" eb="20">
      <t>シハラ</t>
    </rPh>
    <rPh sb="30" eb="33">
      <t>ヘイジュンカ</t>
    </rPh>
    <rPh sb="37" eb="39">
      <t>チョウキ</t>
    </rPh>
    <rPh sb="39" eb="41">
      <t>シュウゼン</t>
    </rPh>
    <rPh sb="42" eb="44">
      <t>ホゼン</t>
    </rPh>
    <rPh sb="45" eb="47">
      <t>ケイカク</t>
    </rPh>
    <rPh sb="48" eb="49">
      <t>モト</t>
    </rPh>
    <rPh sb="52" eb="54">
      <t>トウガイ</t>
    </rPh>
    <rPh sb="54" eb="56">
      <t>ネンド</t>
    </rPh>
    <rPh sb="68" eb="70">
      <t>キサイ</t>
    </rPh>
    <phoneticPr fontId="2"/>
  </si>
  <si>
    <t>・「修繕業務」に係る費用の事業期間全体の合計額が、様式J-2の修繕業務の事業期間全体の合計額と、整合がとれていることを確認してください。</t>
    <rPh sb="2" eb="4">
      <t>シュウゼン</t>
    </rPh>
    <rPh sb="4" eb="6">
      <t>ギョウム</t>
    </rPh>
    <rPh sb="8" eb="9">
      <t>カカ</t>
    </rPh>
    <rPh sb="10" eb="12">
      <t>ヒヨウ</t>
    </rPh>
    <rPh sb="13" eb="15">
      <t>ジギョウ</t>
    </rPh>
    <rPh sb="15" eb="17">
      <t>キカン</t>
    </rPh>
    <rPh sb="17" eb="19">
      <t>ゼンタイ</t>
    </rPh>
    <rPh sb="20" eb="22">
      <t>ゴウケイ</t>
    </rPh>
    <rPh sb="22" eb="23">
      <t>ガク</t>
    </rPh>
    <rPh sb="25" eb="27">
      <t>ヨウシキ</t>
    </rPh>
    <rPh sb="31" eb="33">
      <t>シュウゼン</t>
    </rPh>
    <rPh sb="33" eb="35">
      <t>ギョウム</t>
    </rPh>
    <rPh sb="36" eb="38">
      <t>ジギョウ</t>
    </rPh>
    <rPh sb="38" eb="40">
      <t>キカン</t>
    </rPh>
    <rPh sb="40" eb="42">
      <t>ゼンタイ</t>
    </rPh>
    <rPh sb="43" eb="45">
      <t>ゴウケイ</t>
    </rPh>
    <rPh sb="45" eb="46">
      <t>ガク</t>
    </rPh>
    <rPh sb="48" eb="50">
      <t>セイゴウ</t>
    </rPh>
    <rPh sb="59" eb="61">
      <t>カクニン</t>
    </rPh>
    <phoneticPr fontId="2"/>
  </si>
  <si>
    <t>令和21年度</t>
    <rPh sb="0" eb="2">
      <t>レイワ</t>
    </rPh>
    <rPh sb="4" eb="6">
      <t>ネンド</t>
    </rPh>
    <phoneticPr fontId="2"/>
  </si>
  <si>
    <t>うち、学童保育室</t>
    <rPh sb="3" eb="5">
      <t>ガクドウ</t>
    </rPh>
    <rPh sb="5" eb="7">
      <t>ホイク</t>
    </rPh>
    <rPh sb="7" eb="8">
      <t>シツ</t>
    </rPh>
    <phoneticPr fontId="2"/>
  </si>
  <si>
    <t>法定外の労災保険</t>
    <rPh sb="0" eb="3">
      <t>ホウテイガイ</t>
    </rPh>
    <rPh sb="4" eb="8">
      <t>ロウサイホケン</t>
    </rPh>
    <phoneticPr fontId="2"/>
  </si>
  <si>
    <t>維持管理業務契約履行保証保険</t>
    <rPh sb="4" eb="6">
      <t>ギョウム</t>
    </rPh>
    <phoneticPr fontId="2"/>
  </si>
  <si>
    <t>維持管理業務業者賠償責任保険</t>
    <phoneticPr fontId="2"/>
  </si>
  <si>
    <t>*面積は小数点以下第3位を四捨五入し、小数点以下第2位まで記載してください。</t>
    <rPh sb="1" eb="3">
      <t>メンセキ</t>
    </rPh>
    <rPh sb="13" eb="17">
      <t>シシャゴニュウ</t>
    </rPh>
    <rPh sb="29" eb="31">
      <t>キサイ</t>
    </rPh>
    <phoneticPr fontId="2"/>
  </si>
  <si>
    <t>*面積高さ等の数値は図面等で確認できるようにしてください。</t>
    <phoneticPr fontId="2"/>
  </si>
  <si>
    <t>*必要に応じて行を追加してください。</t>
    <rPh sb="1" eb="3">
      <t>ヒツヨウ</t>
    </rPh>
    <rPh sb="4" eb="5">
      <t>オウ</t>
    </rPh>
    <rPh sb="7" eb="8">
      <t>ギョウ</t>
    </rPh>
    <rPh sb="9" eb="11">
      <t>ツイカ</t>
    </rPh>
    <phoneticPr fontId="2"/>
  </si>
  <si>
    <t>*要求水準書（資料6　必要諸室リストおよび電気・機械要求性能表）の順番に並べて記入をしてください。</t>
    <rPh sb="33" eb="35">
      <t>ジュンバン</t>
    </rPh>
    <rPh sb="36" eb="37">
      <t>ナラ</t>
    </rPh>
    <rPh sb="39" eb="41">
      <t>キニュウ</t>
    </rPh>
    <phoneticPr fontId="2"/>
  </si>
  <si>
    <t>・要求水準書（資料8　什器・備品リスト（参考仕様））に挙げていないものについては、品名及び仕様に網掛けしてください。</t>
    <rPh sb="1" eb="3">
      <t>ヨウキュウ</t>
    </rPh>
    <rPh sb="3" eb="5">
      <t>スイジュン</t>
    </rPh>
    <rPh sb="5" eb="6">
      <t>ショ</t>
    </rPh>
    <rPh sb="7" eb="9">
      <t>シリョウ</t>
    </rPh>
    <rPh sb="11" eb="13">
      <t>ジュウキ</t>
    </rPh>
    <rPh sb="14" eb="16">
      <t>ビヒン</t>
    </rPh>
    <rPh sb="20" eb="22">
      <t>サンコウ</t>
    </rPh>
    <rPh sb="22" eb="24">
      <t>シヨウ</t>
    </rPh>
    <rPh sb="27" eb="28">
      <t>ア</t>
    </rPh>
    <rPh sb="41" eb="43">
      <t>ヒンメイ</t>
    </rPh>
    <rPh sb="43" eb="44">
      <t>オヨ</t>
    </rPh>
    <rPh sb="45" eb="47">
      <t>シヨウ</t>
    </rPh>
    <rPh sb="48" eb="49">
      <t>アミ</t>
    </rPh>
    <rPh sb="49" eb="50">
      <t>ガ</t>
    </rPh>
    <phoneticPr fontId="2"/>
  </si>
  <si>
    <t>・仕様欄はできるだけ具体的に記入してください。</t>
    <rPh sb="1" eb="3">
      <t>シヨウ</t>
    </rPh>
    <rPh sb="3" eb="4">
      <t>ラン</t>
    </rPh>
    <rPh sb="10" eb="13">
      <t>グタイテキ</t>
    </rPh>
    <rPh sb="14" eb="16">
      <t>キニュウ</t>
    </rPh>
    <phoneticPr fontId="2"/>
  </si>
  <si>
    <t>・必要に応じて行を追加してください。</t>
    <rPh sb="1" eb="3">
      <t>ヒツヨウ</t>
    </rPh>
    <rPh sb="4" eb="5">
      <t>オウ</t>
    </rPh>
    <rPh sb="7" eb="8">
      <t>ギョウ</t>
    </rPh>
    <rPh sb="9" eb="11">
      <t>ツイカ</t>
    </rPh>
    <phoneticPr fontId="2"/>
  </si>
  <si>
    <t>・要求水準書（資料8　什器・備品リスト（参考仕様））の順番に並べて記入をしてください。</t>
    <phoneticPr fontId="2"/>
  </si>
  <si>
    <t>本事業遂行のためSPCを設立するものとして記載してください。</t>
    <phoneticPr fontId="2"/>
  </si>
  <si>
    <t>各年度は４月から翌年３月までとし、消費税及び物価変動を考慮しない金額を記載してください。</t>
    <rPh sb="9" eb="10">
      <t>ネン</t>
    </rPh>
    <phoneticPr fontId="2"/>
  </si>
  <si>
    <t>原則としてA3一枚に記載してください。</t>
    <phoneticPr fontId="2"/>
  </si>
  <si>
    <t>本様式は、Microsoft Excel を使用して作成し、その情報（算定数式含む）が保存されているＣＤを提出してください。</t>
    <rPh sb="35" eb="37">
      <t>サンテイ</t>
    </rPh>
    <rPh sb="37" eb="39">
      <t>スウシキ</t>
    </rPh>
    <rPh sb="39" eb="40">
      <t>フク</t>
    </rPh>
    <phoneticPr fontId="2"/>
  </si>
  <si>
    <t>一時支払金</t>
    <rPh sb="0" eb="5">
      <t>イチジシハライキン</t>
    </rPh>
    <phoneticPr fontId="2"/>
  </si>
  <si>
    <t>割賦原価</t>
    <rPh sb="0" eb="2">
      <t>カップ</t>
    </rPh>
    <rPh sb="2" eb="4">
      <t>ゲンカ</t>
    </rPh>
    <phoneticPr fontId="2"/>
  </si>
  <si>
    <t>施設整備費</t>
    <rPh sb="0" eb="2">
      <t>シセツ</t>
    </rPh>
    <rPh sb="2" eb="5">
      <t>セイビヒ</t>
    </rPh>
    <phoneticPr fontId="2"/>
  </si>
  <si>
    <t>施設整備費相当分</t>
    <rPh sb="0" eb="2">
      <t>シセツ</t>
    </rPh>
    <rPh sb="2" eb="4">
      <t>セイビ</t>
    </rPh>
    <rPh sb="4" eb="5">
      <t>ヒ</t>
    </rPh>
    <rPh sb="5" eb="7">
      <t>ソウトウ</t>
    </rPh>
    <rPh sb="7" eb="8">
      <t>ブン</t>
    </rPh>
    <phoneticPr fontId="2"/>
  </si>
  <si>
    <t>仮払消費税</t>
    <rPh sb="0" eb="2">
      <t>カリハラ</t>
    </rPh>
    <rPh sb="2" eb="5">
      <t>ショウヒゼイ</t>
    </rPh>
    <phoneticPr fontId="2"/>
  </si>
  <si>
    <t>仮受消費税</t>
    <rPh sb="0" eb="2">
      <t>カリウケ</t>
    </rPh>
    <rPh sb="2" eb="5">
      <t>ショウヒゼイ</t>
    </rPh>
    <phoneticPr fontId="2"/>
  </si>
  <si>
    <t>（仮称）川柳学園</t>
    <rPh sb="1" eb="3">
      <t>カショウ</t>
    </rPh>
    <rPh sb="4" eb="6">
      <t>カワヤナギ</t>
    </rPh>
    <rPh sb="6" eb="8">
      <t>ガクエン</t>
    </rPh>
    <phoneticPr fontId="2"/>
  </si>
  <si>
    <t>建設工事</t>
    <phoneticPr fontId="2"/>
  </si>
  <si>
    <t>什器・備品等（建設業務に含む）</t>
    <rPh sb="5" eb="6">
      <t>トウ</t>
    </rPh>
    <phoneticPr fontId="2"/>
  </si>
  <si>
    <t>(7)　校庭・外構等整備工事</t>
    <rPh sb="4" eb="6">
      <t>コウテイ</t>
    </rPh>
    <rPh sb="7" eb="8">
      <t>ガイ</t>
    </rPh>
    <rPh sb="8" eb="9">
      <t>コウ</t>
    </rPh>
    <rPh sb="9" eb="10">
      <t>トウ</t>
    </rPh>
    <rPh sb="10" eb="12">
      <t>セイビ</t>
    </rPh>
    <rPh sb="12" eb="14">
      <t>コウジ</t>
    </rPh>
    <phoneticPr fontId="2"/>
  </si>
  <si>
    <t>(1)　建築工事</t>
    <rPh sb="4" eb="8">
      <t>ケンチクコウジ</t>
    </rPh>
    <phoneticPr fontId="2"/>
  </si>
  <si>
    <t>校庭工事</t>
    <rPh sb="0" eb="2">
      <t>コウテイ</t>
    </rPh>
    <rPh sb="2" eb="4">
      <t>コウジ</t>
    </rPh>
    <phoneticPr fontId="2"/>
  </si>
  <si>
    <t>(8)　什器・備品等の調達・設置</t>
    <rPh sb="11" eb="13">
      <t>チョウタツ</t>
    </rPh>
    <rPh sb="14" eb="16">
      <t>セッチ</t>
    </rPh>
    <phoneticPr fontId="2"/>
  </si>
  <si>
    <t>(9)　既存校舎等解体・撤去工事（アスベスト対策工事を含む）</t>
    <rPh sb="4" eb="6">
      <t>キソン</t>
    </rPh>
    <rPh sb="6" eb="9">
      <t>コウシャナド</t>
    </rPh>
    <rPh sb="9" eb="11">
      <t>カイタイ</t>
    </rPh>
    <rPh sb="12" eb="14">
      <t>テッキョ</t>
    </rPh>
    <rPh sb="14" eb="16">
      <t>コウジ</t>
    </rPh>
    <rPh sb="22" eb="24">
      <t>タイサク</t>
    </rPh>
    <rPh sb="24" eb="26">
      <t>コウジ</t>
    </rPh>
    <rPh sb="27" eb="28">
      <t>フク</t>
    </rPh>
    <phoneticPr fontId="2"/>
  </si>
  <si>
    <t>解体・撤去工事</t>
    <rPh sb="0" eb="2">
      <t>カイタイ</t>
    </rPh>
    <rPh sb="3" eb="5">
      <t>テッキョ</t>
    </rPh>
    <rPh sb="5" eb="7">
      <t>コウジ</t>
    </rPh>
    <phoneticPr fontId="2"/>
  </si>
  <si>
    <t>既存校舎等解体・撤去工事（アスベスト対策工事を含む）小計</t>
    <rPh sb="26" eb="28">
      <t>ショウケイ</t>
    </rPh>
    <phoneticPr fontId="2"/>
  </si>
  <si>
    <t>什器・備品等の調達・設置小計</t>
    <rPh sb="0" eb="2">
      <t>ジュウキ</t>
    </rPh>
    <rPh sb="3" eb="5">
      <t>ビヒン</t>
    </rPh>
    <rPh sb="5" eb="6">
      <t>ナド</t>
    </rPh>
    <rPh sb="7" eb="9">
      <t>チョウタツ</t>
    </rPh>
    <rPh sb="10" eb="12">
      <t>セッチ</t>
    </rPh>
    <rPh sb="12" eb="13">
      <t>ショウ</t>
    </rPh>
    <phoneticPr fontId="2"/>
  </si>
  <si>
    <t>校庭・外構等整備工事小計</t>
    <rPh sb="0" eb="2">
      <t>コウテイ</t>
    </rPh>
    <rPh sb="3" eb="5">
      <t>ガイコウ</t>
    </rPh>
    <rPh sb="5" eb="6">
      <t>ナド</t>
    </rPh>
    <rPh sb="6" eb="8">
      <t>セイビ</t>
    </rPh>
    <rPh sb="8" eb="10">
      <t>コウジ</t>
    </rPh>
    <rPh sb="10" eb="11">
      <t>ショウ</t>
    </rPh>
    <phoneticPr fontId="2"/>
  </si>
  <si>
    <t>昇降機設備工事小計</t>
    <phoneticPr fontId="2"/>
  </si>
  <si>
    <t>太陽光発電設備設置工事小計</t>
    <phoneticPr fontId="2"/>
  </si>
  <si>
    <t>項目は適宜、追加及び削除してください。</t>
    <rPh sb="0" eb="2">
      <t>コウモク</t>
    </rPh>
    <rPh sb="3" eb="5">
      <t>テキギ</t>
    </rPh>
    <rPh sb="6" eb="8">
      <t>ツイカ</t>
    </rPh>
    <rPh sb="8" eb="9">
      <t>オヨ</t>
    </rPh>
    <rPh sb="10" eb="12">
      <t>サクジョ</t>
    </rPh>
    <phoneticPr fontId="2"/>
  </si>
  <si>
    <t>施設毎に内訳を記入することが困難な項目については、必要に応じセルを結合する等、工夫してください。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phoneticPr fontId="2"/>
  </si>
  <si>
    <t>各項目とも、項目名のみでは説明が不十分な場合は、算定根拠欄に内容を具体的に記載してください。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phoneticPr fontId="2"/>
  </si>
  <si>
    <t>金額は、千円未満を四捨五入してください。</t>
    <rPh sb="0" eb="2">
      <t>キンガク</t>
    </rPh>
    <rPh sb="4" eb="6">
      <t>センエン</t>
    </rPh>
    <rPh sb="6" eb="8">
      <t>ミマン</t>
    </rPh>
    <rPh sb="9" eb="13">
      <t>シシャゴニュウ</t>
    </rPh>
    <phoneticPr fontId="2"/>
  </si>
  <si>
    <t>金額が、様式A-4、様式I-1、様式I-2と整合がとれていることを確認してください。</t>
    <rPh sb="0" eb="2">
      <t>キンガク</t>
    </rPh>
    <rPh sb="4" eb="6">
      <t>ヨウシキ</t>
    </rPh>
    <rPh sb="10" eb="12">
      <t>ヨウシキ</t>
    </rPh>
    <rPh sb="16" eb="18">
      <t>ヨウシキ</t>
    </rPh>
    <rPh sb="22" eb="24">
      <t>セイゴウ</t>
    </rPh>
    <rPh sb="33" eb="35">
      <t>カクニン</t>
    </rPh>
    <phoneticPr fontId="2"/>
  </si>
  <si>
    <t>・ＰＩＲＲの算定については、次の算式を用いてください。</t>
    <phoneticPr fontId="2"/>
  </si>
  <si>
    <t>・ＤＳＣＲの算定については、次の算式を用いてください。</t>
    <phoneticPr fontId="2"/>
  </si>
  <si>
    <t>・配当ＩＲＲの算定については、次の算式を用いてください。</t>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</si>
  <si>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2"/>
  </si>
  <si>
    <t>屋内運動場改修工事（蒲生）小計</t>
    <phoneticPr fontId="2"/>
  </si>
  <si>
    <t>※【共通】資料6を基に提案してください。</t>
    <rPh sb="2" eb="4">
      <t>キョウツウ</t>
    </rPh>
    <rPh sb="5" eb="7">
      <t>シリョウ</t>
    </rPh>
    <rPh sb="9" eb="10">
      <t>モト</t>
    </rPh>
    <rPh sb="11" eb="13">
      <t>テイアン</t>
    </rPh>
    <phoneticPr fontId="2"/>
  </si>
  <si>
    <t>※【共通】資料5を基に㎡単価も提案してください。</t>
    <rPh sb="2" eb="4">
      <t>キョウツウ</t>
    </rPh>
    <rPh sb="5" eb="7">
      <t>シリョウ</t>
    </rPh>
    <rPh sb="9" eb="10">
      <t>モト</t>
    </rPh>
    <rPh sb="11" eb="14">
      <t>ヘイベイタンカ</t>
    </rPh>
    <rPh sb="15" eb="17">
      <t>テイアン</t>
    </rPh>
    <phoneticPr fontId="2"/>
  </si>
  <si>
    <t>※【共通】資料5を基に㎡単価も提案してください。</t>
    <rPh sb="2" eb="4">
      <t>キョウツウ</t>
    </rPh>
    <rPh sb="5" eb="7">
      <t>シリョウ</t>
    </rPh>
    <rPh sb="9" eb="10">
      <t>モト</t>
    </rPh>
    <rPh sb="11" eb="14">
      <t>ヘイベイタンカ</t>
    </rPh>
    <phoneticPr fontId="2"/>
  </si>
  <si>
    <t>・「建設業務に含む」に●を付けた項目の合計金額は、「様式J-1 初期投資費見積書／建設工事_(1)建築工事_什器・備品等（建設業務に含む）」の金額と整合していることを確認してください。</t>
    <rPh sb="13" eb="14">
      <t>ツ</t>
    </rPh>
    <rPh sb="16" eb="18">
      <t>コウモク</t>
    </rPh>
    <rPh sb="19" eb="21">
      <t>ゴウケイ</t>
    </rPh>
    <rPh sb="21" eb="23">
      <t>キンガク</t>
    </rPh>
    <rPh sb="26" eb="28">
      <t>ヨウシキ</t>
    </rPh>
    <rPh sb="41" eb="43">
      <t>ケンセツ</t>
    </rPh>
    <rPh sb="43" eb="45">
      <t>コウジ</t>
    </rPh>
    <rPh sb="49" eb="51">
      <t>ケンチク</t>
    </rPh>
    <rPh sb="51" eb="53">
      <t>コウジ</t>
    </rPh>
    <rPh sb="59" eb="60">
      <t>トウ</t>
    </rPh>
    <rPh sb="71" eb="73">
      <t>キンガク</t>
    </rPh>
    <rPh sb="74" eb="76">
      <t>セイゴウ</t>
    </rPh>
    <rPh sb="83" eb="85">
      <t>カクニンラン</t>
    </rPh>
    <phoneticPr fontId="2"/>
  </si>
  <si>
    <t>什器・備品等（建設業務に含まない）</t>
    <rPh sb="7" eb="11">
      <t>ケンセツギョウム</t>
    </rPh>
    <rPh sb="12" eb="13">
      <t>フク</t>
    </rPh>
    <phoneticPr fontId="2"/>
  </si>
  <si>
    <t>・「建設業務に含む」に●を付けていない項目の合計金額は、「様式J-1 初期投資費見積書／建設工事_(8)什器・備品等の調達・設置_什器・備品等（建設業務に含まない）」の金額と整合していることを確認してください。</t>
    <rPh sb="13" eb="14">
      <t>ツ</t>
    </rPh>
    <rPh sb="19" eb="21">
      <t>コウモク</t>
    </rPh>
    <rPh sb="22" eb="24">
      <t>ゴウケイ</t>
    </rPh>
    <rPh sb="24" eb="26">
      <t>キンガク</t>
    </rPh>
    <rPh sb="77" eb="78">
      <t>フク</t>
    </rPh>
    <phoneticPr fontId="2"/>
  </si>
  <si>
    <t>建設業務に含む</t>
    <rPh sb="0" eb="4">
      <t>ケンセツギョウム</t>
    </rPh>
    <rPh sb="5" eb="6">
      <t>フク</t>
    </rPh>
    <phoneticPr fontId="2"/>
  </si>
  <si>
    <t>建設業務に含まない</t>
    <rPh sb="0" eb="4">
      <t>ケンセツギョウム</t>
    </rPh>
    <rPh sb="5" eb="6">
      <t>フク</t>
    </rPh>
    <phoneticPr fontId="2"/>
  </si>
  <si>
    <t>・建設業務に含むものは「建設業務に含む」に●を付けてください。なお、要求水準書（資料8　什器・備品リスト（参考仕様））に記載されている什器・備品は資料との整合を図ってください。</t>
    <rPh sb="1" eb="3">
      <t>ケンセツ</t>
    </rPh>
    <rPh sb="3" eb="5">
      <t>ギョウム</t>
    </rPh>
    <rPh sb="6" eb="7">
      <t>フク</t>
    </rPh>
    <rPh sb="12" eb="16">
      <t>ケンセツギョウム</t>
    </rPh>
    <rPh sb="17" eb="18">
      <t>フク</t>
    </rPh>
    <rPh sb="23" eb="24">
      <t>ツ</t>
    </rPh>
    <rPh sb="60" eb="62">
      <t>キサイ</t>
    </rPh>
    <rPh sb="67" eb="69">
      <t>ジュウキ</t>
    </rPh>
    <rPh sb="70" eb="72">
      <t>ビヒン</t>
    </rPh>
    <rPh sb="73" eb="75">
      <t>シリョウ</t>
    </rPh>
    <rPh sb="77" eb="79">
      <t>セイゴウ</t>
    </rPh>
    <rPh sb="80" eb="81">
      <t>ハカ</t>
    </rPh>
    <phoneticPr fontId="2"/>
  </si>
  <si>
    <t>様式Ｇ－１－２　計画概要（川柳）</t>
    <rPh sb="0" eb="2">
      <t>ヨウシキ</t>
    </rPh>
    <rPh sb="13" eb="15">
      <t>カワヤナギ</t>
    </rPh>
    <phoneticPr fontId="2"/>
  </si>
  <si>
    <t>様式Ｇ－１－１　計画概要（蒲生）</t>
    <rPh sb="0" eb="2">
      <t>ヨウシキ</t>
    </rPh>
    <phoneticPr fontId="2"/>
  </si>
  <si>
    <t>様式Ｇ－１５－１　什器・備品等リスト（蒲生）</t>
    <rPh sb="0" eb="2">
      <t>ヨウシキ</t>
    </rPh>
    <rPh sb="9" eb="11">
      <t>ジュウキ</t>
    </rPh>
    <rPh sb="14" eb="15">
      <t>トウ</t>
    </rPh>
    <phoneticPr fontId="2"/>
  </si>
  <si>
    <t>様式Ｇ－１５－２　什器・備品等リスト（川柳）</t>
    <rPh sb="0" eb="2">
      <t>ヨウシキ</t>
    </rPh>
    <rPh sb="9" eb="11">
      <t>ジュウキ</t>
    </rPh>
    <rPh sb="14" eb="15">
      <t>トウ</t>
    </rPh>
    <phoneticPr fontId="2"/>
  </si>
  <si>
    <t>①　維持管理業務費（年次計画表）</t>
    <rPh sb="6" eb="8">
      <t>ギョウム</t>
    </rPh>
    <phoneticPr fontId="2"/>
  </si>
  <si>
    <t>建築設備保守管理業務</t>
    <phoneticPr fontId="2"/>
  </si>
  <si>
    <t>保安警備業務</t>
    <rPh sb="0" eb="2">
      <t>ホアン</t>
    </rPh>
    <phoneticPr fontId="2"/>
  </si>
  <si>
    <t>様式Ｊ－３　維持管理業務費見積書（内訳表）</t>
    <rPh sb="0" eb="2">
      <t>ヨウシキ</t>
    </rPh>
    <rPh sb="10" eb="12">
      <t>ギョウム</t>
    </rPh>
    <rPh sb="13" eb="16">
      <t>ミツモリショ</t>
    </rPh>
    <phoneticPr fontId="2"/>
  </si>
  <si>
    <t>様式Ｊ－２　維持管理業務費見積書（年次計画表）</t>
    <rPh sb="0" eb="2">
      <t>ヨウシキ</t>
    </rPh>
    <rPh sb="10" eb="12">
      <t>ギョウム</t>
    </rPh>
    <rPh sb="13" eb="16">
      <t>ミツモリショ</t>
    </rPh>
    <phoneticPr fontId="2"/>
  </si>
  <si>
    <t>・消費税、物価変動を除いた額を記入してください。</t>
    <phoneticPr fontId="2"/>
  </si>
  <si>
    <t>・A3横書きで各年の想定される支出を記入してください。</t>
    <phoneticPr fontId="2"/>
  </si>
  <si>
    <t>・A4縦書きで各年の想定される支出を記入してください。</t>
    <rPh sb="3" eb="4">
      <t>タテ</t>
    </rPh>
    <phoneticPr fontId="2"/>
  </si>
  <si>
    <t>諸室に必要な設備は「【（仮称）蒲生学園】資料６必要諸室リストおよび電気・機械要求性能表」「【（仮称）川柳学園】資料６必要諸室リストおよび電気・機械要求性能表」、「【（仮称）蒲生学園】資料７設計業務対象施設に係る要件」「【（仮称）川柳学園】資料７設計業務対象施設に係る要件」及び以下資料に示す什器・備品リストを参照し、適切な設備を見込むこと。
・【（仮称）蒲生学園】資料８什器・備品リスト（参考仕様）
・【（仮称）蒲生学園】資料９本市が移設を行う什器・備品リスト
・【（仮称）川柳学園】資料８什器・備品リスト（参考仕様）
・【（仮称）川柳学園】資料９本市が移設を行う什器・備品リスト</t>
    <phoneticPr fontId="2"/>
  </si>
  <si>
    <r>
      <t>1階に配置し、小中どちらかの事務室は職員・来客玄関に隣接さ</t>
    </r>
    <r>
      <rPr>
        <sz val="9"/>
        <color rgb="FFFF0000"/>
        <rFont val="ＭＳ ゴシック"/>
        <family val="3"/>
        <charset val="128"/>
      </rPr>
      <t>せ</t>
    </r>
    <r>
      <rPr>
        <sz val="9"/>
        <color theme="1"/>
        <rFont val="ＭＳ ゴシック"/>
        <family val="3"/>
        <charset val="128"/>
      </rPr>
      <t>、玄関側に来訪者用カウンターを設けること。また、職員室近傍に配置すること。</t>
    </r>
    <phoneticPr fontId="2"/>
  </si>
  <si>
    <t>(1)　立地条件</t>
    <phoneticPr fontId="2"/>
  </si>
  <si>
    <t>事業予定地の敷地条件に関しては、次に示す資料を参照すること。
①敷地の現況　　「【（仮称）蒲生学園】資料１　事業予定地位置図」
　　　　　　　　「【（仮称）蒲生学園】資料２　事業予定地現況図」
                「【（仮称）蒲生学園】資料３　事業予定地周辺道路現況図
　　　　　　　　「【（仮称）蒲生学園】閲覧資料１　既存施設図面」
                「【（仮称）蒲生学園】閲覧資料２　事業予定地測量図」
②敷地の地質及び地盤「【（仮称）蒲生学園】資料４　事業予定地地盤資料」</t>
    <rPh sb="116" eb="118">
      <t>カショウ</t>
    </rPh>
    <rPh sb="119" eb="121">
      <t>ガモウ</t>
    </rPh>
    <rPh sb="121" eb="123">
      <t>ガクエン</t>
    </rPh>
    <rPh sb="124" eb="126">
      <t>シリョウ</t>
    </rPh>
    <rPh sb="128" eb="130">
      <t>ジギョウ</t>
    </rPh>
    <rPh sb="130" eb="133">
      <t>ヨテイチ</t>
    </rPh>
    <rPh sb="133" eb="135">
      <t>シュウヘン</t>
    </rPh>
    <rPh sb="135" eb="137">
      <t>ドウロ</t>
    </rPh>
    <rPh sb="137" eb="140">
      <t>ゲンキョウズ</t>
    </rPh>
    <rPh sb="152" eb="154">
      <t>カショウ</t>
    </rPh>
    <rPh sb="155" eb="157">
      <t>ガモウ</t>
    </rPh>
    <rPh sb="157" eb="159">
      <t>ガクエン</t>
    </rPh>
    <rPh sb="160" eb="164">
      <t>エツランシリョウ</t>
    </rPh>
    <rPh sb="166" eb="170">
      <t>キゾンシセツ</t>
    </rPh>
    <rPh sb="170" eb="172">
      <t>ズメン</t>
    </rPh>
    <phoneticPr fontId="2"/>
  </si>
  <si>
    <t>［想定通常学級数］
・小学校：29学級　　・中学校：21学級
［想定児童・生徒数］
・小学校：939名　　　・中学校：781名
［想定職員数］
・小学校：60名　　　・中学校：40名</t>
    <phoneticPr fontId="2"/>
  </si>
  <si>
    <t>［新校舎等］
・小学校・中学校は一体の校舎として整備</t>
    <phoneticPr fontId="2"/>
  </si>
  <si>
    <t>直結増圧給水方式で引き込める本管は市道90624号線の給水本管となるが、敷地に面した西側道路（市道90616号線）には給水本管がない。西側からの引き込みには市道90624号線の給水本管から事業予定地までの接続に係る工事も本事業で実施すること。</t>
    <phoneticPr fontId="2"/>
  </si>
  <si>
    <t>雨水排水　現蒲生小、現蒲生第二小敷地の流域貯留施設貯留量と同等量の雨水貯留施設及び500㎥／ha（現在の流域貯留施設流域面積外を対象とした面積）の雨水流出抑制施設を整備すること。現在の貯留量及び流域面積範囲は「【（仮称）蒲生学園】資料14 流域貯留施設図面」を参照すること。</t>
    <phoneticPr fontId="2"/>
  </si>
  <si>
    <t>雨水排水　現南中敷地の流域貯留施設貯留量と同等量の雨水貯留施設及び500㎥／ha（現在の流域貯留施設流域面積外を対象とした面積）の雨水流出抑制施設を整備すること。現在の貯留量及び流域面積範囲は「【（仮称）川柳学園】資料11流域貯留施設図面」を参照すること。</t>
    <phoneticPr fontId="2"/>
  </si>
  <si>
    <t>事業予定地の敷地条件に関しては、次に示す資料を参照すること。
①敷地の現況　「【（仮称）川柳学園】資料１　事業予定地位置図」
　　　　　　　「【（仮称）川柳学園】資料２　事業予定地現況図」
　　　　　　　「【（仮称）川柳学園】資料３　事業予定地周辺道路現況図」
　　　　　　　「【（仮称）川柳学園】閲覧資料１　既存施設図面」
　　　　　　　「【（仮称）川柳学園】閲覧資料２　許可申請図面」
②敷地の地質及び地盤
　　　　　　　「【（仮称）川柳学園】資料４　事業予定地地盤資料」</t>
    <rPh sb="41" eb="43">
      <t>カショウ</t>
    </rPh>
    <rPh sb="44" eb="46">
      <t>カワヤナギ</t>
    </rPh>
    <rPh sb="46" eb="48">
      <t>ガクエン</t>
    </rPh>
    <rPh sb="49" eb="51">
      <t>シリョウ</t>
    </rPh>
    <rPh sb="53" eb="58">
      <t>ジギョウヨテイチ</t>
    </rPh>
    <rPh sb="58" eb="60">
      <t>イチ</t>
    </rPh>
    <rPh sb="60" eb="61">
      <t>ズ</t>
    </rPh>
    <phoneticPr fontId="2"/>
  </si>
  <si>
    <t>［想定通常学級数］
・小学校（高学年）：18学級
［想定児童数］
・小学校（高学年）：615名
［想定職員数］
・小学校（高学年）：35名</t>
    <phoneticPr fontId="2"/>
  </si>
  <si>
    <t>［高学年棟］
現南中学校敷地内に高学年棟を整備（現南中学校の校舎、校庭等は既存のまま活用）
現南中学校の柔剣道場と同規模の室を設ける</t>
    <phoneticPr fontId="2"/>
  </si>
  <si>
    <t>なお、本市は、「【（仮称）蒲生学園】資料９　本市が移設を行う什器・備品リスト」「【（仮称）川柳学園】資料９　本市が移設を行う什器・備品リスト」に示す什器・備品を、本事業とは別途、移設及び配置を行うことを予定している。事業者は、これらの什器・備品が適切に配置できるよう考慮すること。</t>
    <phoneticPr fontId="2"/>
  </si>
  <si>
    <t>建物外壁及び主要な敷地出入口には校名サインを設置すること。校名は小学校名、中学校名の２種類とする。</t>
    <phoneticPr fontId="2"/>
  </si>
  <si>
    <t>本施設には、ゼロカーボンシティ実現に向けて、高断熱化や庇等の日射調整及び自然採光・通風などによる設備負荷低減、環境への負荷の少ない設備やカーボンニュートラルに配慮した製品等の導入を積極的に行うこと。</t>
    <phoneticPr fontId="2"/>
  </si>
  <si>
    <t>再生可能エネルギーの活用や省エネルギーや環境保全及び経済性に配慮したシステムの採用を行うこと。なお、将来的なZEB、Nearly ZEBの実現にむけて太陽光発電の増設等が可能な計画（スペース確保や荷重設定）とすること。</t>
    <phoneticPr fontId="2"/>
  </si>
  <si>
    <t>将来の間取り変更に柔軟に対応できるよう耐震壁の配置等を工夫した構造計画とするなど、建物の長寿命化にも配慮すること。</t>
    <phoneticPr fontId="2"/>
  </si>
  <si>
    <t>重要負荷のコンセントには避雷対策を講じること。</t>
    <phoneticPr fontId="2"/>
  </si>
  <si>
    <t>非常用照明、誘導灯等は、関連法令に基づき設置すること。</t>
    <phoneticPr fontId="2"/>
  </si>
  <si>
    <t>消防水利施設にプールを使用することは可とするが、採水口位置（消防車両が寄り付ける位置）や導水管の総延長距離（18ｍまで）に留意すること。また、「越谷市まちの整備に関する条例　消防水利施設等の設置基準」に則り、消防水利から半径100ｍの範囲に敷地全体（（仮称）蒲生学園）または増築建物（（仮称）川柳学園）を包含する必要があるため、必要容量だけでなく配置にも留意し、適宜分散配置すること。</t>
    <phoneticPr fontId="2"/>
  </si>
  <si>
    <t>南向きを基本とし良好な採光を確保すること。また、小中学校の特別支援学級が交流を図ることができるよう配置すること。</t>
    <phoneticPr fontId="2"/>
  </si>
  <si>
    <t>更衣スペースと休憩スペースはカーテン等で仕切られるようにすること。</t>
    <phoneticPr fontId="2"/>
  </si>
  <si>
    <t>校庭及び小学校専用遊び場で使用する用具を収納することを想定した配置とすること。</t>
    <phoneticPr fontId="2"/>
  </si>
  <si>
    <t>新校舎は令和７年８月下旬に供用を開始する予定である。また、什器・備品の調達・設置については、対象となる什器・備品を設置する施設の引渡しまでに、その設置を終えるものとする。</t>
    <rPh sb="10" eb="12">
      <t>ゲジュン</t>
    </rPh>
    <phoneticPr fontId="2"/>
  </si>
  <si>
    <t>現蒲生第二小の解体・撤去並びに校庭等の整備、既存屋内運動場の改修について、令和８年３月末日までに工事を完了し、引渡しを完了すること（第２期建設工事には、校庭の周囲の外構工事（西側道路からの通用門付近に配置する駐車場、その他舗装、緑化、雨水側溝等）を含む。）。</t>
    <rPh sb="43" eb="45">
      <t>マツジツ</t>
    </rPh>
    <phoneticPr fontId="2"/>
  </si>
  <si>
    <t>高学年棟の建設及び校庭等の整備（※現柔剣道場の解体・撤去を含む）、について、令和７年２月末日までに工事を完了し、引渡しを完了すること。</t>
    <rPh sb="0" eb="3">
      <t>コウガクネン</t>
    </rPh>
    <rPh sb="3" eb="4">
      <t>トウ</t>
    </rPh>
    <phoneticPr fontId="2"/>
  </si>
  <si>
    <t>高学年棟及び校庭等は令和７年４月１日に供用を開始する予定である。</t>
    <rPh sb="0" eb="3">
      <t>コウガクネン</t>
    </rPh>
    <rPh sb="3" eb="4">
      <t>トウ</t>
    </rPh>
    <rPh sb="4" eb="5">
      <t>オヨ</t>
    </rPh>
    <rPh sb="6" eb="9">
      <t>コウテイトウ</t>
    </rPh>
    <phoneticPr fontId="2"/>
  </si>
  <si>
    <t>事業者は、本市による完成検査に必要な次の完成図書を提出すること。また、これら図書の保管場所を校舎内に確保すること。なお、提出時の体裁、部数等については、別途本市の指示するところによる。
【完成時の提出書類】
(a)工事完了届　　　　　　　　　　　　　　２部
(b)工事記録写真　　　　　　　　　　　　　１部
(c)完成図（建築）　　　　　　　　　　　　一式（製本図４部）
(d)完成図（電気設備）　　　　　　　　　　一式（製本図４部）
(e)完成図（機械設備）　　　　　　　　　　一式（製本図４部）
(f)完成図（昇降機）　　　　　　　　　　　一式（製本図４部）
(g)完成図（什器・備品配置表）　　　　　　一式（製本図４部）
(h)什器備品リスト・カタログ　　　　　　　各１部
(i)完成調書　　　　　　　　　　　　　　　１部
(j)完成写真　　　　　　　　　　　　　　　１部
(k)要求水準書との整合性の確認結果報告書　３部
(l)事業提案書との整合性の確認結果報告書　３部
(m)その他必要書類
(n)上記の全てのデジタルデータ　　　　　　一式</t>
    <phoneticPr fontId="2"/>
  </si>
  <si>
    <t>事業者は、本要求水準書、入札時の提案書類、事業契約書、維持管理業務仕様書及び維持管理業務計画書に基づき、維持管理対象施設及び維持管理対象施設の建築設備の性能及び機能を常時適切な状態に維持し、利用者の安全確保を最優先として、運営に支障を及ぼすことがなく、かつ、授業、執務等が快適に行えるよう、以下の維持管理業務を実施すること。なお、事業予定地（川柳）の各施設については、維持管理業務の対象外とする。</t>
    <phoneticPr fontId="2"/>
  </si>
  <si>
    <t>上記調査範囲を除くアスベスト調査は令和５年９月末までに本事業内で実施し、含有箇所及びコスト・工期への影響を本市に報告すること（（仮称）蒲生学園、（仮称）川柳学園とも）。本事業内で実施すること。また、必要に応じて事業者の責任において追加調査を実施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</si>
</sst>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3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u/>
      <sz val="10"/>
      <name val="ＭＳ Ｐゴシック"/>
      <family val="3"/>
      <charset val="128"/>
    </font>
    <font>
      <b/>
      <sz val="11"/>
      <name val="ＭＳ ゴシック"/>
      <family val="3"/>
      <charset val="128"/>
    </font>
    <font>
      <sz val="9"/>
      <name val="ＭＳ ゴシック"/>
      <family val="3"/>
      <charset val="128"/>
    </font>
    <font>
      <sz val="11"/>
      <color theme="1"/>
      <name val="ＭＳ Ｐゴシック"/>
      <family val="3"/>
      <charset val="128"/>
    </font>
    <font>
      <sz val="10"/>
      <color theme="1"/>
      <name val="ＭＳ Ｐゴシック"/>
      <family val="3"/>
      <charset val="128"/>
    </font>
    <font>
      <sz val="10"/>
      <color theme="1"/>
      <name val="ＭＳ 明朝"/>
      <family val="1"/>
      <charset val="128"/>
    </font>
    <font>
      <sz val="10"/>
      <color theme="1"/>
      <name val="ＭＳ Ｐ明朝"/>
      <family val="1"/>
      <charset val="128"/>
    </font>
    <font>
      <sz val="9"/>
      <color theme="1"/>
      <name val="ＭＳ 明朝"/>
      <family val="1"/>
      <charset val="128"/>
    </font>
    <font>
      <sz val="8"/>
      <color rgb="FFFF0000"/>
      <name val="ＭＳ Ｐゴシック"/>
      <family val="3"/>
      <charset val="128"/>
    </font>
    <font>
      <sz val="10"/>
      <name val="ＭＳ 明朝"/>
      <family val="1"/>
      <charset val="128"/>
    </font>
    <font>
      <b/>
      <sz val="10"/>
      <name val="ＭＳ 明朝"/>
      <family val="1"/>
      <charset val="128"/>
    </font>
    <font>
      <sz val="10"/>
      <name val="Century"/>
      <family val="1"/>
    </font>
    <font>
      <sz val="9"/>
      <name val="ＭＳ 明朝"/>
      <family val="1"/>
      <charset val="128"/>
    </font>
    <font>
      <sz val="10"/>
      <name val="ＭＳ Ｐ明朝"/>
      <family val="1"/>
      <charset val="128"/>
    </font>
    <font>
      <sz val="8"/>
      <color theme="1"/>
      <name val="ＭＳ Ｐゴシック"/>
      <family val="3"/>
      <charset val="128"/>
    </font>
    <font>
      <sz val="9"/>
      <color indexed="8"/>
      <name val="ＭＳ ゴシック"/>
      <family val="3"/>
      <charset val="128"/>
    </font>
    <font>
      <sz val="9"/>
      <color theme="1"/>
      <name val="ＭＳ ゴシック"/>
      <family val="3"/>
      <charset val="128"/>
    </font>
    <font>
      <sz val="9"/>
      <color theme="1"/>
      <name val="ＭＳ ゴシック"/>
      <family val="3"/>
      <charset val="2"/>
    </font>
    <font>
      <sz val="9"/>
      <color theme="1"/>
      <name val="ＭＳ Ｐゴシック"/>
      <family val="3"/>
      <charset val="128"/>
    </font>
    <font>
      <sz val="9"/>
      <color rgb="FFFF0000"/>
      <name val="ＭＳ ゴシック"/>
      <family val="3"/>
      <charset val="128"/>
    </font>
    <font>
      <sz val="9"/>
      <color indexed="10"/>
      <name val="ＭＳ Ｐゴシック"/>
      <family val="3"/>
      <charset val="128"/>
    </font>
    <font>
      <sz val="10"/>
      <name val="Arial"/>
      <family val="2"/>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s>
  <borders count="178">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double">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1">
    <xf numFmtId="0" fontId="0" fillId="0" borderId="0"/>
    <xf numFmtId="0" fontId="10" fillId="0" borderId="0"/>
    <xf numFmtId="0" fontId="11" fillId="0" borderId="0"/>
    <xf numFmtId="9" fontId="1" fillId="0" borderId="0" applyFont="0" applyFill="0" applyBorder="0" applyAlignment="0" applyProtection="0"/>
    <xf numFmtId="38" fontId="1" fillId="0" borderId="0" applyFont="0" applyFill="0" applyBorder="0" applyAlignment="0" applyProtection="0"/>
    <xf numFmtId="0" fontId="10" fillId="0" borderId="0"/>
    <xf numFmtId="0" fontId="10" fillId="0" borderId="0"/>
    <xf numFmtId="0" fontId="1" fillId="0" borderId="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2" borderId="1" xfId="0" applyFont="1" applyFill="1" applyBorder="1"/>
    <xf numFmtId="0" fontId="4" fillId="0" borderId="2" xfId="0" applyFont="1" applyBorder="1"/>
    <xf numFmtId="0" fontId="5" fillId="0" borderId="0" xfId="0" applyFont="1"/>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top"/>
    </xf>
    <xf numFmtId="0" fontId="8" fillId="0" borderId="0" xfId="0" applyFont="1"/>
    <xf numFmtId="0" fontId="8" fillId="0" borderId="4" xfId="0" applyFont="1" applyBorder="1" applyAlignment="1">
      <alignment vertical="top" wrapText="1"/>
    </xf>
    <xf numFmtId="0" fontId="4" fillId="2" borderId="5" xfId="0" applyFont="1" applyFill="1" applyBorder="1" applyAlignment="1">
      <alignment horizontal="right" vertical="top" wrapText="1"/>
    </xf>
    <xf numFmtId="0" fontId="4" fillId="2" borderId="2" xfId="0" applyFont="1" applyFill="1" applyBorder="1" applyAlignment="1">
      <alignment vertical="top" wrapText="1"/>
    </xf>
    <xf numFmtId="0" fontId="4"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0" xfId="0" applyFont="1"/>
    <xf numFmtId="0" fontId="6" fillId="0" borderId="0" xfId="0" applyFont="1" applyAlignment="1">
      <alignment horizontal="left"/>
    </xf>
    <xf numFmtId="0" fontId="9" fillId="0" borderId="0" xfId="0" applyFont="1"/>
    <xf numFmtId="0" fontId="5" fillId="0" borderId="0" xfId="0" applyFont="1" applyAlignment="1">
      <alignment vertical="center"/>
    </xf>
    <xf numFmtId="0" fontId="8" fillId="0" borderId="3" xfId="0" applyFont="1" applyBorder="1" applyAlignment="1">
      <alignment vertical="top" wrapText="1"/>
    </xf>
    <xf numFmtId="0" fontId="6" fillId="3" borderId="6"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horizontal="center"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horizontal="center" vertical="center"/>
    </xf>
    <xf numFmtId="0" fontId="7" fillId="0" borderId="12" xfId="0" applyFont="1" applyBorder="1" applyAlignment="1">
      <alignment vertical="center"/>
    </xf>
    <xf numFmtId="0" fontId="6" fillId="0" borderId="13" xfId="0" applyFont="1" applyBorder="1" applyAlignment="1">
      <alignment vertical="center"/>
    </xf>
    <xf numFmtId="176" fontId="6" fillId="0" borderId="14" xfId="4" applyNumberFormat="1" applyFont="1" applyBorder="1" applyAlignment="1">
      <alignment vertical="center"/>
    </xf>
    <xf numFmtId="176" fontId="6" fillId="0" borderId="15" xfId="4" applyNumberFormat="1" applyFont="1" applyBorder="1" applyAlignment="1">
      <alignment vertical="center"/>
    </xf>
    <xf numFmtId="176" fontId="6" fillId="0" borderId="16" xfId="4" applyNumberFormat="1" applyFont="1" applyBorder="1" applyAlignment="1">
      <alignment vertical="center"/>
    </xf>
    <xf numFmtId="0" fontId="7"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38" fontId="6" fillId="0" borderId="21" xfId="4" applyFont="1" applyFill="1" applyBorder="1" applyAlignment="1">
      <alignment vertical="center"/>
    </xf>
    <xf numFmtId="38" fontId="6" fillId="0" borderId="22" xfId="4" applyFont="1" applyFill="1" applyBorder="1" applyAlignment="1">
      <alignment vertical="center"/>
    </xf>
    <xf numFmtId="38" fontId="6" fillId="0" borderId="23" xfId="4" applyFont="1" applyFill="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38" fontId="6" fillId="0" borderId="21" xfId="4" applyFont="1" applyFill="1" applyBorder="1" applyAlignment="1">
      <alignment horizontal="center" vertical="center"/>
    </xf>
    <xf numFmtId="38" fontId="6" fillId="0" borderId="22" xfId="4" applyFont="1" applyFill="1" applyBorder="1" applyAlignment="1">
      <alignment horizontal="center" vertical="center"/>
    </xf>
    <xf numFmtId="0" fontId="6" fillId="0" borderId="12" xfId="0" applyFont="1" applyBorder="1" applyAlignment="1">
      <alignment vertical="center"/>
    </xf>
    <xf numFmtId="0" fontId="6" fillId="0" borderId="26" xfId="0" applyFont="1" applyBorder="1" applyAlignment="1">
      <alignment vertical="center"/>
    </xf>
    <xf numFmtId="38" fontId="6" fillId="0" borderId="22" xfId="4" applyFont="1" applyBorder="1" applyAlignment="1">
      <alignment horizontal="center" vertical="center"/>
    </xf>
    <xf numFmtId="38" fontId="6" fillId="0" borderId="22" xfId="4" applyFont="1" applyBorder="1" applyAlignment="1">
      <alignment vertical="center"/>
    </xf>
    <xf numFmtId="38" fontId="6" fillId="0" borderId="21" xfId="4" applyFont="1" applyBorder="1" applyAlignment="1">
      <alignment vertical="center"/>
    </xf>
    <xf numFmtId="38" fontId="6" fillId="0" borderId="23" xfId="4" applyFont="1" applyBorder="1" applyAlignment="1">
      <alignment vertical="center"/>
    </xf>
    <xf numFmtId="0" fontId="6" fillId="0" borderId="27" xfId="0" applyFont="1" applyBorder="1" applyAlignment="1">
      <alignment vertical="center"/>
    </xf>
    <xf numFmtId="38" fontId="6" fillId="0" borderId="28" xfId="4" applyFont="1" applyBorder="1" applyAlignment="1">
      <alignment vertical="center"/>
    </xf>
    <xf numFmtId="38" fontId="6" fillId="0" borderId="29" xfId="4" applyFont="1" applyBorder="1" applyAlignment="1">
      <alignment vertical="center"/>
    </xf>
    <xf numFmtId="38" fontId="6" fillId="0" borderId="30" xfId="4"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38" fontId="6" fillId="0" borderId="35" xfId="4" applyFont="1" applyFill="1" applyBorder="1" applyAlignment="1">
      <alignment vertical="center"/>
    </xf>
    <xf numFmtId="38" fontId="6" fillId="0" borderId="36" xfId="4" applyFont="1" applyFill="1" applyBorder="1" applyAlignment="1">
      <alignment vertical="center"/>
    </xf>
    <xf numFmtId="38" fontId="6" fillId="0" borderId="37" xfId="4" applyFont="1" applyFill="1" applyBorder="1" applyAlignment="1">
      <alignment vertical="center"/>
    </xf>
    <xf numFmtId="0" fontId="7" fillId="0" borderId="38"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38" fontId="6" fillId="0" borderId="42" xfId="4" applyFont="1" applyBorder="1" applyAlignment="1">
      <alignment vertical="center"/>
    </xf>
    <xf numFmtId="38" fontId="6" fillId="0" borderId="43" xfId="4" applyFont="1" applyBorder="1" applyAlignment="1">
      <alignment vertical="center"/>
    </xf>
    <xf numFmtId="38" fontId="6" fillId="0" borderId="16" xfId="4" applyFont="1" applyBorder="1" applyAlignment="1">
      <alignment vertical="center"/>
    </xf>
    <xf numFmtId="38" fontId="6" fillId="0" borderId="15" xfId="4" applyFont="1" applyBorder="1" applyAlignment="1">
      <alignment vertical="center"/>
    </xf>
    <xf numFmtId="38" fontId="6" fillId="0" borderId="24" xfId="4" applyFont="1" applyBorder="1" applyAlignment="1">
      <alignment vertical="center"/>
    </xf>
    <xf numFmtId="38" fontId="6" fillId="0" borderId="26" xfId="4" applyFont="1" applyBorder="1" applyAlignment="1">
      <alignment vertical="center"/>
    </xf>
    <xf numFmtId="0" fontId="6" fillId="0" borderId="44" xfId="0" applyFont="1" applyBorder="1" applyAlignment="1">
      <alignment vertical="center"/>
    </xf>
    <xf numFmtId="0" fontId="7"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38" fontId="6" fillId="0" borderId="49" xfId="4" applyFont="1" applyBorder="1" applyAlignment="1">
      <alignment vertical="center"/>
    </xf>
    <xf numFmtId="38" fontId="6" fillId="0" borderId="50" xfId="4" applyFont="1" applyBorder="1" applyAlignment="1">
      <alignment vertical="center"/>
    </xf>
    <xf numFmtId="38" fontId="6" fillId="0" borderId="51" xfId="4" applyFont="1" applyBorder="1" applyAlignment="1">
      <alignment vertical="center"/>
    </xf>
    <xf numFmtId="38" fontId="6" fillId="0" borderId="29" xfId="4" applyFont="1" applyFill="1" applyBorder="1" applyAlignment="1">
      <alignment vertical="center"/>
    </xf>
    <xf numFmtId="38" fontId="6" fillId="0" borderId="28" xfId="4" applyFont="1" applyFill="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38" fontId="6" fillId="0" borderId="52" xfId="4" applyFont="1" applyFill="1" applyBorder="1" applyAlignment="1">
      <alignment vertical="center"/>
    </xf>
    <xf numFmtId="38" fontId="6" fillId="0" borderId="53" xfId="4" applyFont="1" applyFill="1" applyBorder="1" applyAlignment="1">
      <alignment vertical="center"/>
    </xf>
    <xf numFmtId="38" fontId="6" fillId="0" borderId="54" xfId="4" applyFont="1" applyFill="1" applyBorder="1" applyAlignment="1">
      <alignment vertical="center"/>
    </xf>
    <xf numFmtId="38" fontId="6" fillId="0" borderId="14" xfId="4" applyFont="1" applyBorder="1" applyAlignment="1">
      <alignment vertical="center"/>
    </xf>
    <xf numFmtId="38" fontId="6" fillId="0" borderId="55" xfId="4"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38" fontId="6" fillId="0" borderId="60" xfId="4" applyFont="1" applyBorder="1" applyAlignment="1">
      <alignment vertical="center"/>
    </xf>
    <xf numFmtId="38" fontId="6" fillId="0" borderId="61" xfId="4" applyFont="1" applyBorder="1" applyAlignment="1">
      <alignment vertical="center"/>
    </xf>
    <xf numFmtId="38" fontId="6" fillId="0" borderId="62" xfId="4" applyFont="1" applyBorder="1" applyAlignment="1">
      <alignment vertical="center"/>
    </xf>
    <xf numFmtId="0" fontId="6" fillId="0" borderId="63" xfId="0"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38" fontId="6" fillId="0" borderId="66" xfId="4" applyFont="1" applyFill="1" applyBorder="1" applyAlignment="1">
      <alignment vertical="center"/>
    </xf>
    <xf numFmtId="38" fontId="6" fillId="0" borderId="67" xfId="4" applyFont="1" applyFill="1" applyBorder="1" applyAlignment="1">
      <alignment vertical="center"/>
    </xf>
    <xf numFmtId="38" fontId="6" fillId="0" borderId="68" xfId="4" applyFont="1" applyFill="1" applyBorder="1" applyAlignment="1">
      <alignment vertical="center"/>
    </xf>
    <xf numFmtId="0" fontId="6" fillId="0" borderId="69" xfId="0" applyFont="1" applyBorder="1" applyAlignment="1">
      <alignment vertical="center"/>
    </xf>
    <xf numFmtId="0" fontId="6" fillId="0" borderId="70" xfId="0" applyFont="1" applyBorder="1" applyAlignment="1">
      <alignment vertical="center"/>
    </xf>
    <xf numFmtId="0" fontId="6" fillId="0" borderId="71" xfId="0" applyFont="1" applyBorder="1" applyAlignment="1">
      <alignment vertical="center"/>
    </xf>
    <xf numFmtId="38" fontId="6" fillId="0" borderId="72" xfId="4" applyFont="1" applyFill="1" applyBorder="1" applyAlignment="1">
      <alignment vertical="center"/>
    </xf>
    <xf numFmtId="38" fontId="6" fillId="0" borderId="73" xfId="4" applyFont="1" applyFill="1" applyBorder="1" applyAlignment="1">
      <alignment vertical="center"/>
    </xf>
    <xf numFmtId="38" fontId="6" fillId="0" borderId="74" xfId="4" applyFont="1" applyFill="1" applyBorder="1" applyAlignment="1">
      <alignment vertical="center"/>
    </xf>
    <xf numFmtId="38" fontId="6" fillId="0" borderId="30" xfId="4" applyFont="1" applyFill="1" applyBorder="1" applyAlignment="1">
      <alignment vertical="center"/>
    </xf>
    <xf numFmtId="0" fontId="6" fillId="0" borderId="25" xfId="0" applyFont="1" applyBorder="1" applyAlignment="1">
      <alignment horizontal="right" vertical="center"/>
    </xf>
    <xf numFmtId="9" fontId="6" fillId="0" borderId="27" xfId="3" applyFont="1" applyBorder="1" applyAlignment="1">
      <alignment horizontal="left" vertical="center"/>
    </xf>
    <xf numFmtId="0" fontId="6" fillId="0" borderId="75" xfId="0" applyFont="1" applyBorder="1" applyAlignment="1">
      <alignment vertical="center"/>
    </xf>
    <xf numFmtId="38" fontId="6" fillId="0" borderId="36" xfId="4" applyFont="1" applyBorder="1" applyAlignment="1">
      <alignment vertical="center"/>
    </xf>
    <xf numFmtId="38" fontId="6" fillId="0" borderId="35" xfId="4" applyFont="1" applyBorder="1" applyAlignment="1">
      <alignment vertical="center"/>
    </xf>
    <xf numFmtId="38" fontId="6" fillId="0" borderId="37" xfId="4" applyFont="1" applyBorder="1" applyAlignment="1">
      <alignment vertical="center"/>
    </xf>
    <xf numFmtId="0" fontId="6" fillId="0" borderId="76" xfId="0" applyFont="1" applyBorder="1" applyAlignment="1">
      <alignment vertical="center"/>
    </xf>
    <xf numFmtId="38" fontId="6" fillId="0" borderId="76" xfId="4" applyFont="1" applyBorder="1" applyAlignment="1">
      <alignment vertical="center"/>
    </xf>
    <xf numFmtId="0" fontId="6" fillId="0" borderId="9" xfId="0" applyFont="1" applyBorder="1" applyAlignment="1">
      <alignment vertical="center"/>
    </xf>
    <xf numFmtId="0" fontId="6" fillId="0" borderId="77"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38" fontId="6" fillId="0" borderId="80" xfId="4" applyFont="1" applyBorder="1" applyAlignment="1">
      <alignment vertical="center"/>
    </xf>
    <xf numFmtId="38" fontId="6" fillId="0" borderId="81" xfId="4" applyFont="1" applyBorder="1" applyAlignment="1">
      <alignment vertical="center"/>
    </xf>
    <xf numFmtId="38" fontId="6" fillId="0" borderId="82" xfId="4"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38" fontId="6" fillId="0" borderId="86" xfId="4" applyFont="1" applyBorder="1" applyAlignment="1">
      <alignment vertical="center"/>
    </xf>
    <xf numFmtId="38" fontId="6" fillId="0" borderId="87" xfId="4" applyFont="1" applyBorder="1" applyAlignment="1">
      <alignment vertical="center"/>
    </xf>
    <xf numFmtId="38" fontId="6" fillId="0" borderId="88" xfId="4" applyFont="1" applyBorder="1" applyAlignment="1">
      <alignment vertical="center"/>
    </xf>
    <xf numFmtId="38" fontId="6" fillId="0" borderId="89" xfId="4" applyFont="1" applyBorder="1" applyAlignment="1">
      <alignment vertical="center"/>
    </xf>
    <xf numFmtId="38" fontId="6" fillId="0" borderId="32" xfId="4" applyFont="1" applyBorder="1" applyAlignment="1">
      <alignment vertical="center"/>
    </xf>
    <xf numFmtId="38" fontId="6" fillId="0" borderId="40" xfId="4" applyFont="1" applyBorder="1" applyAlignment="1">
      <alignment vertical="center"/>
    </xf>
    <xf numFmtId="0" fontId="6" fillId="0" borderId="16" xfId="0" applyFont="1" applyBorder="1" applyAlignment="1">
      <alignment vertical="center"/>
    </xf>
    <xf numFmtId="0" fontId="7" fillId="0" borderId="6" xfId="0" applyFont="1" applyBorder="1" applyAlignment="1">
      <alignment vertical="center"/>
    </xf>
    <xf numFmtId="38" fontId="6" fillId="0" borderId="90" xfId="4" applyFont="1" applyBorder="1" applyAlignment="1">
      <alignment vertical="center"/>
    </xf>
    <xf numFmtId="38" fontId="6" fillId="0" borderId="53" xfId="4" applyFont="1" applyBorder="1" applyAlignment="1">
      <alignment vertical="center"/>
    </xf>
    <xf numFmtId="0" fontId="6" fillId="0" borderId="54" xfId="0" applyFont="1" applyBorder="1" applyAlignment="1">
      <alignment vertical="center"/>
    </xf>
    <xf numFmtId="0" fontId="6" fillId="0" borderId="91" xfId="0" applyFont="1" applyBorder="1" applyAlignment="1">
      <alignment vertical="center"/>
    </xf>
    <xf numFmtId="0" fontId="6" fillId="0" borderId="92" xfId="0" applyFont="1" applyBorder="1" applyAlignment="1">
      <alignment vertical="center"/>
    </xf>
    <xf numFmtId="38" fontId="6" fillId="0" borderId="93" xfId="4" applyFont="1" applyBorder="1" applyAlignment="1">
      <alignment vertical="center"/>
    </xf>
    <xf numFmtId="38" fontId="6" fillId="0" borderId="94" xfId="4" applyFont="1" applyBorder="1" applyAlignment="1">
      <alignment vertical="center"/>
    </xf>
    <xf numFmtId="0" fontId="6" fillId="0" borderId="95" xfId="0" applyFont="1" applyBorder="1" applyAlignment="1">
      <alignment vertical="center"/>
    </xf>
    <xf numFmtId="38" fontId="6" fillId="0" borderId="96" xfId="4" applyFont="1" applyBorder="1" applyAlignment="1">
      <alignment vertical="center"/>
    </xf>
    <xf numFmtId="0" fontId="6" fillId="0" borderId="30" xfId="0" applyFont="1" applyBorder="1" applyAlignment="1">
      <alignment vertical="center"/>
    </xf>
    <xf numFmtId="0" fontId="6" fillId="0" borderId="97" xfId="0" applyFont="1" applyBorder="1" applyAlignment="1">
      <alignment vertical="center"/>
    </xf>
    <xf numFmtId="0" fontId="6" fillId="0" borderId="98" xfId="0" applyFont="1" applyBorder="1" applyAlignment="1">
      <alignment vertical="center"/>
    </xf>
    <xf numFmtId="38" fontId="6" fillId="0" borderId="99" xfId="0" applyNumberFormat="1" applyFont="1" applyBorder="1" applyAlignment="1">
      <alignment vertical="center"/>
    </xf>
    <xf numFmtId="38" fontId="6" fillId="0" borderId="22" xfId="0" applyNumberFormat="1" applyFont="1" applyBorder="1" applyAlignment="1">
      <alignment vertical="center"/>
    </xf>
    <xf numFmtId="0" fontId="6" fillId="0" borderId="23" xfId="0" applyFont="1" applyBorder="1" applyAlignment="1">
      <alignment vertical="center"/>
    </xf>
    <xf numFmtId="0" fontId="6" fillId="0" borderId="10" xfId="0" applyFont="1" applyBorder="1" applyAlignment="1">
      <alignment vertical="center"/>
    </xf>
    <xf numFmtId="38" fontId="6" fillId="0" borderId="100" xfId="0" applyNumberFormat="1" applyFont="1" applyBorder="1" applyAlignment="1">
      <alignment vertical="center"/>
    </xf>
    <xf numFmtId="38" fontId="6" fillId="0" borderId="81" xfId="0" applyNumberFormat="1" applyFont="1" applyBorder="1" applyAlignment="1">
      <alignment vertical="center"/>
    </xf>
    <xf numFmtId="0" fontId="6" fillId="0" borderId="82" xfId="0" applyFont="1" applyBorder="1" applyAlignment="1">
      <alignment vertical="center"/>
    </xf>
    <xf numFmtId="38" fontId="6" fillId="0" borderId="101" xfId="4" applyFont="1" applyBorder="1" applyAlignment="1">
      <alignment vertical="center"/>
    </xf>
    <xf numFmtId="38" fontId="6" fillId="0" borderId="102" xfId="4" applyFont="1" applyBorder="1" applyAlignment="1">
      <alignment vertical="center"/>
    </xf>
    <xf numFmtId="0" fontId="6" fillId="0" borderId="103" xfId="0" applyFont="1" applyBorder="1" applyAlignment="1">
      <alignment vertical="center"/>
    </xf>
    <xf numFmtId="38" fontId="6" fillId="0" borderId="104" xfId="4" applyFont="1" applyBorder="1" applyAlignment="1">
      <alignment vertical="center"/>
    </xf>
    <xf numFmtId="0" fontId="6" fillId="0" borderId="55" xfId="0" applyFont="1" applyBorder="1" applyAlignment="1">
      <alignment vertical="center"/>
    </xf>
    <xf numFmtId="38" fontId="6" fillId="0" borderId="105" xfId="4" applyFont="1" applyBorder="1" applyAlignment="1">
      <alignment vertical="center"/>
    </xf>
    <xf numFmtId="0" fontId="6" fillId="0" borderId="106" xfId="0" applyFont="1" applyBorder="1" applyAlignment="1">
      <alignment vertical="center"/>
    </xf>
    <xf numFmtId="38" fontId="6" fillId="0" borderId="107" xfId="4" applyFont="1" applyBorder="1" applyAlignment="1">
      <alignment vertical="center"/>
    </xf>
    <xf numFmtId="38" fontId="6" fillId="0" borderId="108" xfId="4" applyFont="1" applyBorder="1" applyAlignment="1">
      <alignment vertical="center"/>
    </xf>
    <xf numFmtId="0" fontId="6" fillId="0" borderId="109" xfId="0" applyFont="1" applyBorder="1" applyAlignment="1">
      <alignment vertical="center"/>
    </xf>
    <xf numFmtId="0" fontId="6" fillId="0" borderId="110" xfId="0" applyFont="1" applyBorder="1" applyAlignment="1">
      <alignment horizontal="justify" vertical="center"/>
    </xf>
    <xf numFmtId="0" fontId="6" fillId="0" borderId="96" xfId="0" applyFont="1" applyBorder="1" applyAlignment="1">
      <alignment horizontal="justify" vertical="center"/>
    </xf>
    <xf numFmtId="0" fontId="6" fillId="0" borderId="28" xfId="0" applyFont="1" applyBorder="1" applyAlignment="1">
      <alignment horizontal="center" vertical="center"/>
    </xf>
    <xf numFmtId="0" fontId="6" fillId="0" borderId="111" xfId="0" applyFont="1" applyBorder="1" applyAlignment="1">
      <alignment horizontal="justify" vertical="center"/>
    </xf>
    <xf numFmtId="0" fontId="6" fillId="0" borderId="113" xfId="0" applyFont="1" applyBorder="1" applyAlignment="1">
      <alignment horizontal="justify" vertical="center"/>
    </xf>
    <xf numFmtId="0" fontId="6" fillId="0" borderId="112" xfId="0" applyFont="1" applyBorder="1" applyAlignment="1">
      <alignment horizontal="center" vertical="center"/>
    </xf>
    <xf numFmtId="38" fontId="6" fillId="0" borderId="112" xfId="4" applyFont="1" applyBorder="1" applyAlignment="1">
      <alignment vertical="center"/>
    </xf>
    <xf numFmtId="0" fontId="6" fillId="0" borderId="114" xfId="0" applyFont="1" applyBorder="1" applyAlignment="1">
      <alignment vertical="center"/>
    </xf>
    <xf numFmtId="0" fontId="6" fillId="0" borderId="116" xfId="0" applyFont="1" applyBorder="1" applyAlignment="1">
      <alignment horizontal="justify" vertical="center"/>
    </xf>
    <xf numFmtId="0" fontId="6" fillId="0" borderId="115" xfId="0" applyFont="1" applyBorder="1" applyAlignment="1">
      <alignment horizontal="center" vertical="center"/>
    </xf>
    <xf numFmtId="38" fontId="6" fillId="0" borderId="115" xfId="4" applyFont="1" applyBorder="1" applyAlignment="1">
      <alignment vertical="center"/>
    </xf>
    <xf numFmtId="38" fontId="6" fillId="0" borderId="0" xfId="4" applyFont="1" applyBorder="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horizontal="left" vertical="center" indent="2"/>
    </xf>
    <xf numFmtId="0" fontId="6" fillId="0" borderId="0" xfId="0" applyFont="1" applyAlignment="1">
      <alignment horizontal="right"/>
    </xf>
    <xf numFmtId="0" fontId="12" fillId="0" borderId="0" xfId="0" applyFont="1" applyAlignment="1">
      <alignment vertical="center"/>
    </xf>
    <xf numFmtId="0" fontId="12" fillId="0" borderId="12"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12" fillId="0" borderId="27" xfId="0" applyFont="1" applyBorder="1" applyAlignment="1">
      <alignment vertical="center"/>
    </xf>
    <xf numFmtId="38" fontId="12" fillId="0" borderId="21" xfId="4" applyFont="1" applyFill="1" applyBorder="1" applyAlignment="1">
      <alignment vertical="center"/>
    </xf>
    <xf numFmtId="38" fontId="12" fillId="0" borderId="22" xfId="4" applyFont="1" applyFill="1" applyBorder="1" applyAlignment="1">
      <alignment vertical="center"/>
    </xf>
    <xf numFmtId="38" fontId="12" fillId="0" borderId="23" xfId="4" applyFont="1" applyFill="1" applyBorder="1" applyAlignment="1">
      <alignment vertical="center"/>
    </xf>
    <xf numFmtId="0" fontId="12" fillId="0" borderId="19" xfId="0" applyFont="1" applyBorder="1" applyAlignment="1">
      <alignment vertical="center"/>
    </xf>
    <xf numFmtId="0" fontId="12" fillId="0" borderId="20" xfId="0" applyFont="1" applyBorder="1" applyAlignment="1">
      <alignment vertical="center"/>
    </xf>
    <xf numFmtId="0" fontId="6"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top" wrapText="1"/>
    </xf>
    <xf numFmtId="0" fontId="3" fillId="0" borderId="0" xfId="0" applyFont="1" applyAlignment="1">
      <alignment vertical="center"/>
    </xf>
    <xf numFmtId="0" fontId="8" fillId="4" borderId="120" xfId="0" applyFont="1" applyFill="1" applyBorder="1" applyAlignment="1">
      <alignment vertical="top" wrapText="1"/>
    </xf>
    <xf numFmtId="0" fontId="8" fillId="4" borderId="121" xfId="0" applyFont="1" applyFill="1" applyBorder="1" applyAlignment="1">
      <alignment vertical="top" wrapText="1"/>
    </xf>
    <xf numFmtId="0" fontId="8" fillId="4" borderId="122" xfId="0" applyFont="1" applyFill="1" applyBorder="1" applyAlignment="1">
      <alignment vertical="top" wrapText="1"/>
    </xf>
    <xf numFmtId="0" fontId="4" fillId="6" borderId="125" xfId="0" applyFont="1" applyFill="1" applyBorder="1"/>
    <xf numFmtId="0" fontId="13" fillId="0" borderId="0" xfId="9" applyFont="1" applyAlignment="1">
      <alignment horizontal="left" vertical="center"/>
    </xf>
    <xf numFmtId="0" fontId="4" fillId="0" borderId="0" xfId="9" applyFont="1" applyAlignment="1">
      <alignment horizontal="left" vertical="center" wrapText="1"/>
    </xf>
    <xf numFmtId="0" fontId="4" fillId="0" borderId="0" xfId="9" applyFont="1" applyAlignment="1">
      <alignment horizontal="left" vertical="top" wrapText="1"/>
    </xf>
    <xf numFmtId="0" fontId="14" fillId="0" borderId="0" xfId="9" applyFont="1" applyAlignment="1">
      <alignment horizontal="left" vertical="center" wrapText="1"/>
    </xf>
    <xf numFmtId="0" fontId="14" fillId="0" borderId="0" xfId="9" applyFont="1" applyAlignment="1">
      <alignment horizontal="left" vertical="top" wrapText="1"/>
    </xf>
    <xf numFmtId="0" fontId="14" fillId="8" borderId="0" xfId="0" applyFont="1" applyFill="1" applyAlignment="1">
      <alignment horizontal="left" vertical="center"/>
    </xf>
    <xf numFmtId="0" fontId="14" fillId="8" borderId="0" xfId="0" applyFont="1" applyFill="1" applyAlignment="1">
      <alignment horizontal="left" vertical="top" wrapText="1"/>
    </xf>
    <xf numFmtId="0" fontId="14" fillId="8" borderId="0" xfId="0" applyFont="1" applyFill="1" applyAlignment="1">
      <alignment vertical="center" wrapText="1"/>
    </xf>
    <xf numFmtId="0" fontId="6" fillId="0" borderId="0" xfId="0" applyFont="1" applyAlignment="1">
      <alignment horizontal="justify"/>
    </xf>
    <xf numFmtId="0" fontId="8" fillId="0" borderId="0" xfId="0" applyFont="1" applyAlignment="1">
      <alignment horizontal="center" vertical="center" wrapText="1"/>
    </xf>
    <xf numFmtId="0" fontId="8" fillId="0" borderId="0" xfId="0" applyFont="1" applyAlignment="1">
      <alignment vertical="top" wrapText="1"/>
    </xf>
    <xf numFmtId="0" fontId="6" fillId="0" borderId="28" xfId="0" applyFont="1" applyBorder="1" applyAlignment="1">
      <alignment horizontal="justify" vertical="center"/>
    </xf>
    <xf numFmtId="0" fontId="6" fillId="0" borderId="112" xfId="0" applyFont="1" applyBorder="1" applyAlignment="1">
      <alignment horizontal="justify" vertical="center"/>
    </xf>
    <xf numFmtId="0" fontId="6" fillId="0" borderId="115" xfId="0" applyFont="1" applyBorder="1" applyAlignment="1">
      <alignment horizontal="justify" vertical="center"/>
    </xf>
    <xf numFmtId="0" fontId="6" fillId="0" borderId="40" xfId="0" applyFont="1" applyBorder="1" applyAlignment="1">
      <alignment horizontal="justify" vertical="center"/>
    </xf>
    <xf numFmtId="0" fontId="6" fillId="0" borderId="45" xfId="0" applyFont="1" applyBorder="1" applyAlignment="1">
      <alignment vertical="center"/>
    </xf>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vertical="top" wrapText="1"/>
    </xf>
    <xf numFmtId="0" fontId="1" fillId="0" borderId="2" xfId="0" applyFont="1" applyBorder="1"/>
    <xf numFmtId="0" fontId="1" fillId="7" borderId="120" xfId="0" applyFont="1" applyFill="1" applyBorder="1" applyAlignment="1">
      <alignment vertical="top" wrapText="1"/>
    </xf>
    <xf numFmtId="0" fontId="1" fillId="7" borderId="122" xfId="0" applyFont="1" applyFill="1" applyBorder="1" applyAlignment="1">
      <alignment vertical="top" wrapText="1"/>
    </xf>
    <xf numFmtId="0" fontId="1" fillId="4" borderId="128"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3" xfId="0" applyFont="1" applyBorder="1"/>
    <xf numFmtId="0" fontId="1" fillId="0" borderId="129" xfId="0" applyFont="1" applyBorder="1"/>
    <xf numFmtId="0" fontId="1" fillId="0" borderId="124" xfId="0" applyFont="1" applyBorder="1" applyAlignment="1">
      <alignment horizontal="center"/>
    </xf>
    <xf numFmtId="0" fontId="1" fillId="0" borderId="119" xfId="0" applyFont="1" applyBorder="1"/>
    <xf numFmtId="0" fontId="1" fillId="0" borderId="130" xfId="0" applyFont="1" applyBorder="1"/>
    <xf numFmtId="0" fontId="1" fillId="0" borderId="0" xfId="0" applyFont="1" applyAlignment="1">
      <alignment horizontal="center" vertical="center"/>
    </xf>
    <xf numFmtId="0" fontId="1" fillId="0" borderId="12" xfId="0" applyFont="1" applyBorder="1"/>
    <xf numFmtId="0" fontId="1" fillId="0" borderId="123" xfId="0" applyFont="1" applyBorder="1" applyAlignment="1">
      <alignment horizontal="center" vertical="center"/>
    </xf>
    <xf numFmtId="0" fontId="1" fillId="0" borderId="129" xfId="0" applyFont="1" applyBorder="1" applyAlignment="1">
      <alignment horizontal="center" vertical="center"/>
    </xf>
    <xf numFmtId="0" fontId="1" fillId="0" borderId="124" xfId="0" applyFont="1" applyBorder="1" applyAlignment="1">
      <alignment horizontal="center" vertical="center"/>
    </xf>
    <xf numFmtId="0" fontId="1" fillId="0" borderId="130" xfId="0" applyFont="1" applyBorder="1" applyAlignment="1">
      <alignment horizontal="center" vertical="center"/>
    </xf>
    <xf numFmtId="0" fontId="0" fillId="0" borderId="2" xfId="0" applyBorder="1" applyAlignment="1">
      <alignment horizontal="center" vertical="center"/>
    </xf>
    <xf numFmtId="0" fontId="0" fillId="0" borderId="12" xfId="0" applyBorder="1"/>
    <xf numFmtId="0" fontId="1" fillId="0" borderId="0" xfId="0" applyFont="1" applyAlignment="1">
      <alignment vertical="center"/>
    </xf>
    <xf numFmtId="0" fontId="6" fillId="3" borderId="90"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144" xfId="0" applyFont="1" applyFill="1" applyBorder="1" applyAlignment="1">
      <alignment horizontal="center" vertical="center"/>
    </xf>
    <xf numFmtId="0" fontId="6" fillId="3" borderId="145" xfId="0" applyFont="1" applyFill="1" applyBorder="1" applyAlignment="1">
      <alignment horizontal="center" vertical="center"/>
    </xf>
    <xf numFmtId="0" fontId="6" fillId="3" borderId="146" xfId="0" applyFont="1" applyFill="1" applyBorder="1" applyAlignment="1">
      <alignment horizontal="center" vertical="center"/>
    </xf>
    <xf numFmtId="0" fontId="6" fillId="3" borderId="147"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horizontal="left" vertical="center" indent="2"/>
    </xf>
    <xf numFmtId="0" fontId="3" fillId="0" borderId="0" xfId="0" applyFont="1" applyFill="1"/>
    <xf numFmtId="0" fontId="1" fillId="0" borderId="0" xfId="0" applyFont="1" applyFill="1"/>
    <xf numFmtId="0" fontId="5" fillId="0" borderId="0" xfId="0" applyFont="1" applyFill="1" applyAlignment="1">
      <alignment vertical="top"/>
    </xf>
    <xf numFmtId="0" fontId="0" fillId="0" borderId="0" xfId="0" applyFont="1"/>
    <xf numFmtId="0" fontId="8" fillId="2" borderId="3" xfId="0" applyFont="1" applyFill="1" applyBorder="1" applyAlignment="1">
      <alignment horizontal="center" vertical="center" wrapText="1"/>
    </xf>
    <xf numFmtId="0" fontId="8" fillId="0" borderId="0" xfId="0" applyFont="1" applyAlignment="1">
      <alignment vertical="center"/>
    </xf>
    <xf numFmtId="0" fontId="8" fillId="6" borderId="3" xfId="0" applyFont="1" applyFill="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14" fillId="8" borderId="0" xfId="0" applyFont="1" applyFill="1" applyAlignment="1">
      <alignment horizontal="center" vertical="center" wrapText="1"/>
    </xf>
    <xf numFmtId="0" fontId="1" fillId="0" borderId="117" xfId="0" applyFont="1" applyBorder="1"/>
    <xf numFmtId="0" fontId="1" fillId="0" borderId="136" xfId="0" applyFont="1" applyBorder="1"/>
    <xf numFmtId="0" fontId="1" fillId="0" borderId="119" xfId="0" applyFont="1" applyBorder="1" applyAlignment="1">
      <alignment horizontal="center" vertical="center"/>
    </xf>
    <xf numFmtId="0" fontId="1" fillId="0" borderId="2" xfId="0" applyFont="1" applyBorder="1" applyAlignment="1">
      <alignment horizontal="center" vertical="center"/>
    </xf>
    <xf numFmtId="0" fontId="1" fillId="4" borderId="118" xfId="0" applyFont="1" applyFill="1" applyBorder="1" applyAlignment="1">
      <alignment horizontal="center" vertical="center"/>
    </xf>
    <xf numFmtId="0" fontId="15" fillId="0" borderId="0" xfId="0" applyFont="1"/>
    <xf numFmtId="0" fontId="15" fillId="4" borderId="133" xfId="0" applyFont="1" applyFill="1" applyBorder="1" applyAlignment="1">
      <alignment horizontal="center" vertical="center"/>
    </xf>
    <xf numFmtId="0" fontId="15" fillId="0" borderId="123" xfId="0" applyFont="1" applyBorder="1"/>
    <xf numFmtId="0" fontId="15" fillId="0" borderId="148" xfId="0" applyFont="1" applyBorder="1"/>
    <xf numFmtId="0" fontId="15" fillId="0" borderId="124" xfId="0" applyFont="1" applyBorder="1"/>
    <xf numFmtId="0" fontId="16" fillId="0" borderId="0" xfId="0" applyFont="1"/>
    <xf numFmtId="0" fontId="16" fillId="0" borderId="0" xfId="0" applyFont="1" applyAlignment="1">
      <alignment horizontal="right"/>
    </xf>
    <xf numFmtId="0" fontId="16" fillId="0" borderId="117" xfId="0" applyFont="1" applyBorder="1"/>
    <xf numFmtId="0" fontId="16" fillId="0" borderId="2" xfId="0" applyFont="1" applyBorder="1"/>
    <xf numFmtId="0" fontId="6" fillId="0" borderId="0" xfId="0" applyFont="1" applyAlignment="1">
      <alignment horizontal="justify"/>
    </xf>
    <xf numFmtId="0" fontId="14" fillId="8" borderId="0" xfId="0" applyFont="1" applyFill="1" applyAlignment="1">
      <alignment horizontal="left" vertical="center" wrapText="1"/>
    </xf>
    <xf numFmtId="0" fontId="20" fillId="0" borderId="0" xfId="0" applyFont="1"/>
    <xf numFmtId="0" fontId="7" fillId="0" borderId="0" xfId="0" applyFont="1"/>
    <xf numFmtId="0" fontId="6" fillId="7" borderId="1" xfId="0" applyFont="1" applyFill="1" applyBorder="1"/>
    <xf numFmtId="0" fontId="6" fillId="7" borderId="126" xfId="0" applyFont="1" applyFill="1" applyBorder="1"/>
    <xf numFmtId="0" fontId="6" fillId="5" borderId="117" xfId="0" applyFont="1" applyFill="1" applyBorder="1"/>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6" fillId="0" borderId="117" xfId="0" applyFont="1" applyBorder="1"/>
    <xf numFmtId="0" fontId="6" fillId="0" borderId="2" xfId="0" applyFont="1" applyBorder="1"/>
    <xf numFmtId="0" fontId="6" fillId="5" borderId="2" xfId="0" applyFont="1" applyFill="1" applyBorder="1"/>
    <xf numFmtId="0" fontId="21" fillId="0" borderId="0" xfId="0" applyFont="1" applyAlignment="1">
      <alignment horizontal="center" wrapText="1"/>
    </xf>
    <xf numFmtId="0" fontId="15" fillId="0" borderId="148" xfId="0" applyFont="1" applyBorder="1" applyAlignment="1">
      <alignment horizontal="left"/>
    </xf>
    <xf numFmtId="0" fontId="15" fillId="0" borderId="123" xfId="0" applyFont="1" applyBorder="1" applyAlignment="1">
      <alignment wrapText="1"/>
    </xf>
    <xf numFmtId="0" fontId="15" fillId="0" borderId="117" xfId="0" applyFont="1" applyBorder="1" applyAlignment="1">
      <alignment horizontal="center"/>
    </xf>
    <xf numFmtId="0" fontId="15" fillId="0" borderId="117" xfId="0" applyFont="1" applyBorder="1"/>
    <xf numFmtId="0" fontId="15" fillId="0" borderId="136" xfId="0" applyFont="1" applyBorder="1"/>
    <xf numFmtId="0" fontId="26" fillId="0" borderId="0" xfId="0" applyFont="1"/>
    <xf numFmtId="20" fontId="6" fillId="0" borderId="0" xfId="0" applyNumberFormat="1" applyFont="1" applyAlignment="1">
      <alignment horizontal="left" vertical="center"/>
    </xf>
    <xf numFmtId="38" fontId="6" fillId="10" borderId="3" xfId="4" applyFont="1" applyFill="1" applyBorder="1" applyAlignment="1">
      <alignment horizontal="right"/>
    </xf>
    <xf numFmtId="38" fontId="6" fillId="9" borderId="3" xfId="4" applyFont="1" applyFill="1" applyBorder="1" applyAlignment="1">
      <alignment horizontal="right"/>
    </xf>
    <xf numFmtId="38" fontId="6" fillId="0" borderId="3" xfId="4" applyFont="1" applyBorder="1" applyAlignment="1">
      <alignment horizontal="right"/>
    </xf>
    <xf numFmtId="38" fontId="6" fillId="5" borderId="3" xfId="4" applyFont="1" applyFill="1" applyBorder="1" applyAlignment="1">
      <alignment horizontal="right"/>
    </xf>
    <xf numFmtId="38" fontId="16" fillId="9" borderId="3" xfId="4" applyFont="1" applyFill="1" applyBorder="1" applyAlignment="1">
      <alignment horizontal="right"/>
    </xf>
    <xf numFmtId="38" fontId="16" fillId="0" borderId="3" xfId="4" applyFont="1" applyBorder="1" applyAlignment="1">
      <alignment horizontal="right"/>
    </xf>
    <xf numFmtId="0" fontId="6" fillId="10" borderId="117" xfId="0" applyFont="1" applyFill="1" applyBorder="1"/>
    <xf numFmtId="0" fontId="27" fillId="0" borderId="0" xfId="9" applyFont="1" applyAlignment="1">
      <alignment vertical="center" wrapText="1"/>
    </xf>
    <xf numFmtId="0" fontId="27" fillId="0" borderId="0" xfId="9" applyFont="1" applyAlignment="1">
      <alignment horizontal="left" vertical="center" wrapText="1"/>
    </xf>
    <xf numFmtId="0" fontId="27" fillId="0" borderId="24" xfId="9" applyFont="1" applyBorder="1" applyAlignment="1">
      <alignment horizontal="left" vertical="center" wrapText="1"/>
    </xf>
    <xf numFmtId="0" fontId="27" fillId="0" borderId="0" xfId="9" applyFont="1">
      <alignment vertical="center"/>
    </xf>
    <xf numFmtId="0" fontId="28" fillId="0" borderId="28" xfId="9" applyFont="1" applyBorder="1">
      <alignment vertical="center"/>
    </xf>
    <xf numFmtId="0" fontId="28" fillId="0" borderId="28" xfId="9" applyFont="1" applyBorder="1" applyAlignment="1">
      <alignment vertical="top" wrapText="1"/>
    </xf>
    <xf numFmtId="0" fontId="28" fillId="0" borderId="29" xfId="0" applyFont="1" applyBorder="1" applyAlignment="1">
      <alignment vertical="top"/>
    </xf>
    <xf numFmtId="0" fontId="28" fillId="0" borderId="25" xfId="0" applyFont="1" applyBorder="1" applyAlignment="1">
      <alignment vertical="top"/>
    </xf>
    <xf numFmtId="0" fontId="28" fillId="0" borderId="25" xfId="9" applyFont="1" applyBorder="1" applyAlignment="1">
      <alignment vertical="top"/>
    </xf>
    <xf numFmtId="0" fontId="29" fillId="0" borderId="28" xfId="9" applyFont="1" applyBorder="1" applyAlignment="1">
      <alignment vertical="top" wrapText="1"/>
    </xf>
    <xf numFmtId="0" fontId="30" fillId="0" borderId="149" xfId="0" applyFont="1" applyBorder="1" applyAlignment="1">
      <alignment vertical="top"/>
    </xf>
    <xf numFmtId="0" fontId="30" fillId="0" borderId="92" xfId="0" applyFont="1" applyBorder="1" applyAlignment="1">
      <alignment vertical="top"/>
    </xf>
    <xf numFmtId="0" fontId="30" fillId="0" borderId="150" xfId="0" applyFont="1" applyBorder="1" applyAlignment="1">
      <alignment vertical="top"/>
    </xf>
    <xf numFmtId="0" fontId="28" fillId="0" borderId="24" xfId="9" applyFont="1" applyBorder="1" applyAlignment="1">
      <alignment vertical="top"/>
    </xf>
    <xf numFmtId="0" fontId="30" fillId="0" borderId="21" xfId="0" applyFont="1" applyBorder="1" applyAlignment="1">
      <alignment vertical="top"/>
    </xf>
    <xf numFmtId="0" fontId="30" fillId="0" borderId="19" xfId="0" applyFont="1" applyBorder="1" applyAlignment="1">
      <alignment vertical="top"/>
    </xf>
    <xf numFmtId="0" fontId="30" fillId="0" borderId="18" xfId="0" applyFont="1" applyBorder="1" applyAlignment="1">
      <alignment vertical="top"/>
    </xf>
    <xf numFmtId="0" fontId="28" fillId="0" borderId="15" xfId="9" applyFont="1" applyBorder="1" applyAlignment="1">
      <alignment vertical="top"/>
    </xf>
    <xf numFmtId="0" fontId="30" fillId="0" borderId="29" xfId="0" applyFont="1" applyBorder="1" applyAlignment="1">
      <alignment vertical="top"/>
    </xf>
    <xf numFmtId="0" fontId="30" fillId="0" borderId="25" xfId="0" applyFont="1" applyBorder="1" applyAlignment="1">
      <alignment vertical="top"/>
    </xf>
    <xf numFmtId="0" fontId="28" fillId="0" borderId="18" xfId="9" applyFont="1" applyBorder="1" applyAlignment="1">
      <alignment vertical="top"/>
    </xf>
    <xf numFmtId="0" fontId="28" fillId="0" borderId="92" xfId="9" applyFont="1" applyBorder="1" applyAlignment="1">
      <alignment vertical="top"/>
    </xf>
    <xf numFmtId="0" fontId="28" fillId="0" borderId="19" xfId="9" applyFont="1" applyBorder="1" applyAlignment="1">
      <alignment vertical="top"/>
    </xf>
    <xf numFmtId="0" fontId="30" fillId="0" borderId="14" xfId="0" applyFont="1" applyBorder="1" applyAlignment="1">
      <alignment vertical="top"/>
    </xf>
    <xf numFmtId="0" fontId="28" fillId="0" borderId="150" xfId="9" applyFont="1" applyBorder="1" applyAlignment="1">
      <alignment vertical="top"/>
    </xf>
    <xf numFmtId="0" fontId="28" fillId="0" borderId="14" xfId="9" applyFont="1" applyBorder="1" applyAlignment="1">
      <alignment vertical="top"/>
    </xf>
    <xf numFmtId="0" fontId="30" fillId="0" borderId="24" xfId="0" applyFont="1" applyBorder="1" applyAlignment="1">
      <alignment vertical="top"/>
    </xf>
    <xf numFmtId="0" fontId="28" fillId="0" borderId="149" xfId="9" applyFont="1" applyBorder="1" applyAlignment="1">
      <alignment vertical="top"/>
    </xf>
    <xf numFmtId="0" fontId="28" fillId="0" borderId="21" xfId="9" applyFont="1" applyBorder="1" applyAlignment="1">
      <alignment vertical="top"/>
    </xf>
    <xf numFmtId="0" fontId="28" fillId="0" borderId="26" xfId="9" applyFont="1" applyBorder="1" applyAlignment="1">
      <alignment vertical="top"/>
    </xf>
    <xf numFmtId="0" fontId="27" fillId="0" borderId="0" xfId="9" applyFont="1" applyAlignment="1">
      <alignment horizontal="center" vertical="center"/>
    </xf>
    <xf numFmtId="0" fontId="28" fillId="0" borderId="24" xfId="9" applyFont="1" applyBorder="1" applyAlignment="1">
      <alignment vertical="top" wrapText="1"/>
    </xf>
    <xf numFmtId="0" fontId="28" fillId="0" borderId="29" xfId="9" applyFont="1" applyBorder="1" applyAlignment="1">
      <alignment vertical="top"/>
    </xf>
    <xf numFmtId="0" fontId="28" fillId="0" borderId="22" xfId="9" applyFont="1"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19" xfId="0" applyBorder="1" applyAlignment="1">
      <alignment vertical="top" wrapText="1"/>
    </xf>
    <xf numFmtId="0" fontId="28" fillId="0" borderId="94" xfId="9" applyFont="1" applyBorder="1">
      <alignment vertical="center"/>
    </xf>
    <xf numFmtId="0" fontId="28" fillId="0" borderId="94" xfId="9" applyFont="1" applyBorder="1" applyAlignment="1">
      <alignment vertical="top" wrapText="1"/>
    </xf>
    <xf numFmtId="0" fontId="28" fillId="0" borderId="61" xfId="9" applyFont="1" applyBorder="1">
      <alignment vertical="center"/>
    </xf>
    <xf numFmtId="0" fontId="28" fillId="0" borderId="61" xfId="9" applyFont="1" applyBorder="1" applyAlignment="1">
      <alignment vertical="top" wrapText="1"/>
    </xf>
    <xf numFmtId="0" fontId="28" fillId="0" borderId="22" xfId="9" applyFont="1" applyBorder="1">
      <alignment vertical="center"/>
    </xf>
    <xf numFmtId="0" fontId="28" fillId="0" borderId="29" xfId="9" applyFont="1" applyBorder="1" applyAlignment="1">
      <alignment vertical="top" wrapText="1"/>
    </xf>
    <xf numFmtId="0" fontId="30" fillId="0" borderId="15" xfId="0" applyFont="1" applyBorder="1" applyAlignment="1">
      <alignment vertical="top"/>
    </xf>
    <xf numFmtId="177" fontId="30" fillId="0" borderId="21" xfId="0" applyNumberFormat="1" applyFont="1" applyBorder="1" applyAlignment="1">
      <alignment vertical="top" wrapText="1"/>
    </xf>
    <xf numFmtId="177" fontId="30" fillId="0" borderId="19" xfId="0" applyNumberFormat="1" applyFont="1" applyBorder="1" applyAlignment="1">
      <alignment vertical="top" wrapText="1"/>
    </xf>
    <xf numFmtId="0" fontId="30" fillId="0" borderId="15" xfId="0" applyFont="1" applyBorder="1"/>
    <xf numFmtId="0" fontId="28" fillId="8" borderId="94" xfId="0" applyFont="1" applyFill="1" applyBorder="1" applyAlignment="1">
      <alignment vertical="center"/>
    </xf>
    <xf numFmtId="0" fontId="28" fillId="0" borderId="94" xfId="0" applyFont="1" applyBorder="1" applyAlignment="1">
      <alignment vertical="top" wrapText="1"/>
    </xf>
    <xf numFmtId="0" fontId="28" fillId="0" borderId="28" xfId="0" applyFont="1" applyBorder="1" applyAlignment="1">
      <alignment horizontal="justify" vertical="top"/>
    </xf>
    <xf numFmtId="0" fontId="28" fillId="0" borderId="94" xfId="0" applyFont="1" applyBorder="1" applyAlignment="1">
      <alignment vertical="center"/>
    </xf>
    <xf numFmtId="0" fontId="27" fillId="11" borderId="0" xfId="9" applyFont="1" applyFill="1">
      <alignment vertical="center"/>
    </xf>
    <xf numFmtId="0" fontId="28" fillId="0" borderId="28" xfId="0" applyFont="1" applyBorder="1" applyAlignment="1">
      <alignment vertical="top" wrapText="1"/>
    </xf>
    <xf numFmtId="0" fontId="28" fillId="0" borderId="15" xfId="0" applyFont="1" applyBorder="1" applyAlignment="1">
      <alignment vertical="top" wrapText="1"/>
    </xf>
    <xf numFmtId="0" fontId="0" fillId="0" borderId="21" xfId="0" applyBorder="1" applyAlignment="1">
      <alignment vertical="top"/>
    </xf>
    <xf numFmtId="0" fontId="0" fillId="0" borderId="19" xfId="0" applyBorder="1" applyAlignment="1">
      <alignment vertical="top"/>
    </xf>
    <xf numFmtId="0" fontId="28" fillId="0" borderId="22" xfId="9" applyFont="1" applyBorder="1" applyAlignment="1">
      <alignment vertical="top"/>
    </xf>
    <xf numFmtId="177" fontId="30" fillId="0" borderId="14" xfId="0" applyNumberFormat="1" applyFont="1" applyBorder="1" applyAlignment="1">
      <alignment vertical="top" wrapText="1"/>
    </xf>
    <xf numFmtId="0" fontId="30" fillId="0" borderId="94" xfId="0" applyFont="1" applyBorder="1" applyAlignment="1">
      <alignment vertical="top"/>
    </xf>
    <xf numFmtId="0" fontId="28" fillId="0" borderId="94" xfId="0" applyFont="1" applyBorder="1" applyAlignment="1">
      <alignment horizontal="justify" vertical="top"/>
    </xf>
    <xf numFmtId="0" fontId="28" fillId="0" borderId="94" xfId="0" applyFont="1" applyBorder="1" applyAlignment="1">
      <alignment horizontal="justify" vertical="top" wrapText="1"/>
    </xf>
    <xf numFmtId="0" fontId="28" fillId="0" borderId="28" xfId="0" applyFont="1" applyBorder="1" applyAlignment="1">
      <alignment horizontal="justify" vertical="top" wrapText="1"/>
    </xf>
    <xf numFmtId="0" fontId="0" fillId="0" borderId="22" xfId="0" applyBorder="1" applyAlignment="1">
      <alignment vertical="top" wrapText="1"/>
    </xf>
    <xf numFmtId="0" fontId="30" fillId="0" borderId="14" xfId="0" applyFont="1" applyBorder="1" applyAlignment="1">
      <alignment vertical="top" wrapText="1"/>
    </xf>
    <xf numFmtId="0" fontId="0" fillId="0" borderId="22" xfId="0" applyBorder="1" applyAlignment="1">
      <alignment vertical="top"/>
    </xf>
    <xf numFmtId="0" fontId="31" fillId="0" borderId="0" xfId="9" applyFont="1">
      <alignment vertical="center"/>
    </xf>
    <xf numFmtId="0" fontId="27" fillId="0" borderId="28" xfId="9" applyFont="1" applyBorder="1">
      <alignment vertical="center"/>
    </xf>
    <xf numFmtId="0" fontId="27" fillId="0" borderId="29" xfId="9" applyFont="1" applyBorder="1">
      <alignment vertical="center"/>
    </xf>
    <xf numFmtId="0" fontId="28" fillId="8" borderId="28" xfId="0" applyFont="1" applyFill="1" applyBorder="1" applyAlignment="1">
      <alignment vertical="center"/>
    </xf>
    <xf numFmtId="0" fontId="30" fillId="0" borderId="24" xfId="0" applyFont="1" applyBorder="1" applyAlignment="1">
      <alignment vertical="top" wrapText="1"/>
    </xf>
    <xf numFmtId="0" fontId="28" fillId="8" borderId="15" xfId="0" applyFont="1" applyFill="1" applyBorder="1" applyAlignment="1">
      <alignment vertical="center"/>
    </xf>
    <xf numFmtId="0" fontId="30" fillId="0" borderId="94" xfId="0" applyFont="1" applyBorder="1" applyAlignment="1">
      <alignment vertical="top" wrapText="1"/>
    </xf>
    <xf numFmtId="0" fontId="30" fillId="0" borderId="15" xfId="0" applyFont="1" applyBorder="1" applyAlignment="1">
      <alignment vertical="top" wrapText="1"/>
    </xf>
    <xf numFmtId="0" fontId="30" fillId="0" borderId="21" xfId="0" applyFont="1" applyBorder="1" applyAlignment="1">
      <alignment vertical="top" wrapText="1"/>
    </xf>
    <xf numFmtId="0" fontId="30" fillId="0" borderId="19" xfId="0" applyFont="1" applyBorder="1" applyAlignment="1">
      <alignment vertical="top" wrapText="1"/>
    </xf>
    <xf numFmtId="0" fontId="28" fillId="8" borderId="87" xfId="0" applyFont="1" applyFill="1" applyBorder="1" applyAlignment="1">
      <alignment vertical="center"/>
    </xf>
    <xf numFmtId="0" fontId="28" fillId="0" borderId="153" xfId="0" applyFont="1" applyBorder="1" applyAlignment="1">
      <alignment vertical="top" wrapText="1"/>
    </xf>
    <xf numFmtId="0" fontId="27" fillId="0" borderId="0" xfId="9" applyFont="1" applyAlignment="1">
      <alignment horizontal="center" vertical="center" wrapText="1"/>
    </xf>
    <xf numFmtId="49" fontId="28" fillId="8" borderId="0" xfId="0" applyNumberFormat="1" applyFont="1" applyFill="1" applyAlignment="1">
      <alignment horizontal="center" vertical="center" wrapText="1"/>
    </xf>
    <xf numFmtId="0" fontId="32" fillId="0" borderId="0" xfId="9" applyFont="1" applyAlignment="1">
      <alignment horizontal="left" vertical="center" wrapText="1"/>
    </xf>
    <xf numFmtId="0" fontId="28" fillId="8" borderId="155" xfId="0" applyFont="1" applyFill="1" applyBorder="1" applyAlignment="1">
      <alignment vertical="center"/>
    </xf>
    <xf numFmtId="0" fontId="28" fillId="0" borderId="132" xfId="9" applyFont="1" applyBorder="1" applyAlignment="1">
      <alignment vertical="top" wrapText="1"/>
    </xf>
    <xf numFmtId="0" fontId="28" fillId="8" borderId="156" xfId="0" applyFont="1" applyFill="1" applyBorder="1" applyAlignment="1">
      <alignment vertical="center"/>
    </xf>
    <xf numFmtId="0" fontId="28" fillId="0" borderId="157" xfId="9" applyFont="1" applyBorder="1" applyAlignment="1">
      <alignment vertical="top"/>
    </xf>
    <xf numFmtId="0" fontId="28" fillId="8" borderId="158" xfId="0" applyFont="1" applyFill="1" applyBorder="1" applyAlignment="1">
      <alignment vertical="center"/>
    </xf>
    <xf numFmtId="0" fontId="28" fillId="0" borderId="104" xfId="9" applyFont="1" applyBorder="1" applyAlignment="1">
      <alignment vertical="top" wrapText="1"/>
    </xf>
    <xf numFmtId="0" fontId="28" fillId="8" borderId="138" xfId="0" applyFont="1" applyFill="1" applyBorder="1" applyAlignment="1">
      <alignment vertical="center"/>
    </xf>
    <xf numFmtId="0" fontId="30" fillId="0" borderId="0" xfId="0" applyFont="1" applyBorder="1" applyAlignment="1">
      <alignment vertical="top" wrapText="1"/>
    </xf>
    <xf numFmtId="0" fontId="28" fillId="0" borderId="132" xfId="9" applyFont="1" applyBorder="1" applyAlignment="1">
      <alignment vertical="top"/>
    </xf>
    <xf numFmtId="0" fontId="30" fillId="0" borderId="0" xfId="0" applyFont="1" applyBorder="1" applyAlignment="1">
      <alignment vertical="top"/>
    </xf>
    <xf numFmtId="0" fontId="28" fillId="0" borderId="104" xfId="9" applyFont="1" applyBorder="1" applyAlignment="1">
      <alignment vertical="top"/>
    </xf>
    <xf numFmtId="0" fontId="28" fillId="0" borderId="156" xfId="0" applyFont="1" applyBorder="1" applyAlignment="1">
      <alignment vertical="center"/>
    </xf>
    <xf numFmtId="0" fontId="28" fillId="0" borderId="104" xfId="9" applyFont="1" applyBorder="1">
      <alignment vertical="center"/>
    </xf>
    <xf numFmtId="0" fontId="28" fillId="0" borderId="156" xfId="9" applyFont="1" applyBorder="1">
      <alignment vertical="center"/>
    </xf>
    <xf numFmtId="0" fontId="28" fillId="0" borderId="132" xfId="9" applyFont="1" applyBorder="1">
      <alignment vertical="center"/>
    </xf>
    <xf numFmtId="0" fontId="28" fillId="0" borderId="138" xfId="9" applyFont="1" applyBorder="1">
      <alignment vertical="center"/>
    </xf>
    <xf numFmtId="177" fontId="30" fillId="0" borderId="0" xfId="0" applyNumberFormat="1" applyFont="1" applyBorder="1" applyAlignment="1">
      <alignment vertical="top" wrapText="1"/>
    </xf>
    <xf numFmtId="0" fontId="28" fillId="0" borderId="0" xfId="9" applyFont="1" applyBorder="1" applyAlignment="1">
      <alignment vertical="top"/>
    </xf>
    <xf numFmtId="0" fontId="28" fillId="0" borderId="0" xfId="9" applyFont="1" applyBorder="1" applyAlignment="1">
      <alignment vertical="top" wrapText="1"/>
    </xf>
    <xf numFmtId="0" fontId="28" fillId="0" borderId="160" xfId="9" applyFont="1" applyBorder="1">
      <alignment vertical="center"/>
    </xf>
    <xf numFmtId="0" fontId="28" fillId="0" borderId="161" xfId="9" applyFont="1" applyBorder="1" applyAlignment="1">
      <alignment vertical="top"/>
    </xf>
    <xf numFmtId="0" fontId="28" fillId="0" borderId="162" xfId="9" applyFont="1" applyBorder="1">
      <alignment vertical="center"/>
    </xf>
    <xf numFmtId="0" fontId="28" fillId="0" borderId="126" xfId="9" applyFont="1" applyBorder="1" applyAlignment="1">
      <alignment vertical="top"/>
    </xf>
    <xf numFmtId="49" fontId="28" fillId="8" borderId="165" xfId="0" applyNumberFormat="1" applyFont="1" applyFill="1" applyBorder="1" applyAlignment="1">
      <alignment horizontal="center" vertical="center" wrapText="1"/>
    </xf>
    <xf numFmtId="49" fontId="28" fillId="8" borderId="166" xfId="0" applyNumberFormat="1" applyFont="1" applyFill="1" applyBorder="1" applyAlignment="1">
      <alignment horizontal="center" vertical="center" wrapText="1"/>
    </xf>
    <xf numFmtId="49" fontId="28" fillId="0" borderId="165" xfId="9" applyNumberFormat="1" applyFont="1" applyBorder="1" applyAlignment="1">
      <alignment horizontal="center" vertical="center" wrapText="1"/>
    </xf>
    <xf numFmtId="0" fontId="4" fillId="2" borderId="125" xfId="0" applyFont="1" applyFill="1" applyBorder="1"/>
    <xf numFmtId="0" fontId="33" fillId="2" borderId="2" xfId="0" applyFont="1" applyFill="1" applyBorder="1" applyAlignment="1">
      <alignment horizontal="center" vertical="center" wrapText="1"/>
    </xf>
    <xf numFmtId="0" fontId="33" fillId="2" borderId="117" xfId="0" applyFont="1" applyFill="1" applyBorder="1" applyAlignment="1">
      <alignment horizontal="center" vertical="center" wrapText="1"/>
    </xf>
    <xf numFmtId="0" fontId="4" fillId="2" borderId="121" xfId="0" applyFont="1" applyFill="1" applyBorder="1" applyAlignment="1">
      <alignment vertical="top" wrapText="1"/>
    </xf>
    <xf numFmtId="0" fontId="24" fillId="7" borderId="122" xfId="10" applyFont="1" applyFill="1" applyBorder="1" applyAlignment="1">
      <alignment vertical="center" wrapText="1"/>
    </xf>
    <xf numFmtId="0" fontId="24" fillId="7" borderId="126" xfId="10" applyFont="1" applyFill="1" applyBorder="1" applyAlignment="1">
      <alignment vertical="center" wrapText="1"/>
    </xf>
    <xf numFmtId="0" fontId="4" fillId="0" borderId="117" xfId="0" applyFont="1" applyBorder="1"/>
    <xf numFmtId="0" fontId="4" fillId="2" borderId="120" xfId="0" applyFont="1" applyFill="1" applyBorder="1" applyAlignment="1">
      <alignment vertical="top" wrapText="1"/>
    </xf>
    <xf numFmtId="0" fontId="4" fillId="2" borderId="122" xfId="0" applyFont="1" applyFill="1" applyBorder="1" applyAlignment="1">
      <alignment vertical="top" wrapText="1"/>
    </xf>
    <xf numFmtId="0" fontId="4" fillId="2" borderId="121" xfId="0" applyFont="1" applyFill="1" applyBorder="1" applyAlignment="1">
      <alignment horizontal="left" vertical="top" wrapText="1"/>
    </xf>
    <xf numFmtId="0" fontId="4" fillId="2" borderId="120" xfId="0" applyFont="1" applyFill="1" applyBorder="1" applyAlignment="1">
      <alignment horizontal="left" vertical="top" wrapText="1"/>
    </xf>
    <xf numFmtId="0" fontId="4" fillId="2" borderId="122" xfId="0" applyFont="1" applyFill="1" applyBorder="1" applyAlignment="1">
      <alignment horizontal="left" vertical="top" wrapText="1"/>
    </xf>
    <xf numFmtId="38" fontId="4" fillId="0" borderId="2" xfId="4" applyFont="1" applyBorder="1"/>
    <xf numFmtId="0" fontId="33" fillId="0" borderId="0" xfId="0" applyFont="1" applyAlignment="1">
      <alignment horizontal="justify"/>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15" fillId="0" borderId="0" xfId="0" applyFont="1"/>
    <xf numFmtId="0" fontId="6" fillId="0" borderId="0" xfId="0" applyFont="1" applyBorder="1" applyAlignment="1">
      <alignment vertical="center"/>
    </xf>
    <xf numFmtId="0" fontId="6" fillId="7" borderId="2" xfId="0" applyFont="1" applyFill="1" applyBorder="1" applyAlignment="1">
      <alignment horizontal="center" vertical="center" shrinkToFit="1"/>
    </xf>
    <xf numFmtId="0" fontId="6" fillId="7" borderId="127" xfId="0" applyFont="1" applyFill="1" applyBorder="1" applyAlignment="1">
      <alignment horizontal="center" vertical="center" shrinkToFit="1"/>
    </xf>
    <xf numFmtId="0" fontId="16" fillId="0" borderId="2" xfId="0" applyFont="1" applyBorder="1" applyAlignment="1">
      <alignment shrinkToFit="1"/>
    </xf>
    <xf numFmtId="0" fontId="6" fillId="7" borderId="125" xfId="0" applyFont="1" applyFill="1" applyBorder="1"/>
    <xf numFmtId="0" fontId="6" fillId="7" borderId="131" xfId="0" applyFont="1" applyFill="1" applyBorder="1"/>
    <xf numFmtId="0" fontId="6" fillId="5" borderId="127" xfId="0" applyFont="1" applyFill="1" applyBorder="1"/>
    <xf numFmtId="0" fontId="21" fillId="10" borderId="127" xfId="0" applyFont="1" applyFill="1" applyBorder="1" applyAlignment="1">
      <alignment horizontal="left" wrapText="1"/>
    </xf>
    <xf numFmtId="0" fontId="22" fillId="10" borderId="127" xfId="0" applyFont="1" applyFill="1" applyBorder="1" applyAlignment="1">
      <alignment horizontal="right" wrapText="1"/>
    </xf>
    <xf numFmtId="0" fontId="21" fillId="5" borderId="127" xfId="0" applyFont="1" applyFill="1" applyBorder="1" applyAlignment="1">
      <alignment horizontal="left" wrapText="1"/>
    </xf>
    <xf numFmtId="0" fontId="21" fillId="0" borderId="127" xfId="0" applyFont="1" applyBorder="1" applyAlignment="1">
      <alignment horizontal="left" wrapText="1"/>
    </xf>
    <xf numFmtId="0" fontId="22" fillId="0" borderId="127" xfId="0" applyFont="1" applyBorder="1" applyAlignment="1">
      <alignment horizontal="right" wrapText="1"/>
    </xf>
    <xf numFmtId="0" fontId="21" fillId="5" borderId="127" xfId="0" applyFont="1" applyFill="1" applyBorder="1" applyAlignment="1">
      <alignment horizontal="right" wrapText="1"/>
    </xf>
    <xf numFmtId="0" fontId="17" fillId="0" borderId="127" xfId="0" applyFont="1" applyBorder="1" applyAlignment="1">
      <alignment horizontal="left" wrapText="1"/>
    </xf>
    <xf numFmtId="0" fontId="21" fillId="0" borderId="127" xfId="0" applyFont="1" applyBorder="1" applyAlignment="1">
      <alignment horizontal="right" wrapText="1"/>
    </xf>
    <xf numFmtId="0" fontId="17" fillId="0" borderId="127" xfId="0" applyFont="1" applyBorder="1" applyAlignment="1">
      <alignment horizontal="right" wrapText="1"/>
    </xf>
    <xf numFmtId="0" fontId="23" fillId="0" borderId="127" xfId="0" applyFont="1" applyBorder="1" applyAlignment="1">
      <alignment horizontal="justify" wrapText="1"/>
    </xf>
    <xf numFmtId="0" fontId="21" fillId="0" borderId="127" xfId="0" applyFont="1" applyBorder="1" applyAlignment="1">
      <alignment wrapText="1"/>
    </xf>
    <xf numFmtId="0" fontId="17" fillId="0" borderId="127" xfId="0" applyFont="1" applyBorder="1" applyAlignment="1">
      <alignment wrapText="1"/>
    </xf>
    <xf numFmtId="0" fontId="17" fillId="0" borderId="127" xfId="0" applyFont="1" applyBorder="1" applyAlignment="1">
      <alignment horizontal="justify" wrapText="1"/>
    </xf>
    <xf numFmtId="0" fontId="18" fillId="0" borderId="127" xfId="0" applyFont="1" applyBorder="1" applyAlignment="1">
      <alignment horizontal="justify" wrapText="1"/>
    </xf>
    <xf numFmtId="0" fontId="25" fillId="0" borderId="127" xfId="0" applyFont="1" applyFill="1" applyBorder="1" applyAlignment="1">
      <alignment horizontal="justify" wrapText="1"/>
    </xf>
    <xf numFmtId="0" fontId="25" fillId="0" borderId="127" xfId="0" applyFont="1" applyBorder="1" applyAlignment="1">
      <alignment horizontal="justify" wrapText="1"/>
    </xf>
    <xf numFmtId="0" fontId="21" fillId="0" borderId="127" xfId="0" applyFont="1" applyBorder="1" applyAlignment="1">
      <alignment horizontal="right" shrinkToFit="1"/>
    </xf>
    <xf numFmtId="0" fontId="21" fillId="0" borderId="127" xfId="0" applyFont="1" applyBorder="1" applyAlignment="1">
      <alignment horizontal="justify" wrapText="1"/>
    </xf>
    <xf numFmtId="0" fontId="21" fillId="0" borderId="127" xfId="0" applyFont="1" applyBorder="1" applyAlignment="1">
      <alignment horizontal="center" wrapText="1"/>
    </xf>
    <xf numFmtId="0" fontId="6" fillId="7" borderId="169" xfId="0" applyFont="1" applyFill="1" applyBorder="1" applyAlignment="1">
      <alignment horizontal="center" vertical="center" shrinkToFit="1"/>
    </xf>
    <xf numFmtId="0" fontId="6" fillId="7" borderId="171" xfId="0" applyFont="1" applyFill="1" applyBorder="1" applyAlignment="1">
      <alignment horizontal="center" vertical="center" shrinkToFit="1"/>
    </xf>
    <xf numFmtId="0" fontId="6" fillId="5" borderId="173" xfId="0" applyFont="1" applyFill="1" applyBorder="1" applyAlignment="1">
      <alignment horizontal="center" vertical="center"/>
    </xf>
    <xf numFmtId="0" fontId="6" fillId="5" borderId="168" xfId="0" applyFont="1" applyFill="1" applyBorder="1" applyAlignment="1">
      <alignment horizontal="center" vertical="center"/>
    </xf>
    <xf numFmtId="38" fontId="6" fillId="10" borderId="173" xfId="4" applyFont="1" applyFill="1" applyBorder="1" applyAlignment="1">
      <alignment horizontal="right"/>
    </xf>
    <xf numFmtId="38" fontId="6" fillId="9" borderId="168" xfId="4" applyFont="1" applyFill="1" applyBorder="1" applyAlignment="1">
      <alignment horizontal="right"/>
    </xf>
    <xf numFmtId="38" fontId="6" fillId="5" borderId="173" xfId="4" applyFont="1" applyFill="1" applyBorder="1" applyAlignment="1">
      <alignment horizontal="right"/>
    </xf>
    <xf numFmtId="38" fontId="6" fillId="5" borderId="168" xfId="4" applyFont="1" applyFill="1" applyBorder="1" applyAlignment="1">
      <alignment horizontal="right"/>
    </xf>
    <xf numFmtId="38" fontId="6" fillId="0" borderId="173" xfId="4" applyFont="1" applyBorder="1" applyAlignment="1">
      <alignment horizontal="right"/>
    </xf>
    <xf numFmtId="38" fontId="6" fillId="0" borderId="168" xfId="4" applyFont="1" applyBorder="1" applyAlignment="1">
      <alignment horizontal="right"/>
    </xf>
    <xf numFmtId="38" fontId="6" fillId="9" borderId="173" xfId="4" applyFont="1" applyFill="1" applyBorder="1" applyAlignment="1">
      <alignment horizontal="right"/>
    </xf>
    <xf numFmtId="38" fontId="6" fillId="10" borderId="168" xfId="4" applyFont="1" applyFill="1" applyBorder="1" applyAlignment="1">
      <alignment horizontal="right"/>
    </xf>
    <xf numFmtId="38" fontId="16" fillId="9" borderId="173" xfId="4" applyFont="1" applyFill="1" applyBorder="1" applyAlignment="1">
      <alignment horizontal="right"/>
    </xf>
    <xf numFmtId="38" fontId="16" fillId="0" borderId="168" xfId="4" applyFont="1" applyBorder="1" applyAlignment="1">
      <alignment horizontal="right"/>
    </xf>
    <xf numFmtId="0" fontId="6" fillId="7" borderId="169" xfId="0" applyFont="1" applyFill="1" applyBorder="1" applyAlignment="1">
      <alignment vertical="center" shrinkToFit="1"/>
    </xf>
    <xf numFmtId="0" fontId="6" fillId="7" borderId="168" xfId="0" applyFont="1" applyFill="1" applyBorder="1" applyAlignment="1">
      <alignment horizontal="center" vertical="center" shrinkToFit="1"/>
    </xf>
    <xf numFmtId="0" fontId="6" fillId="7" borderId="171" xfId="0" applyFont="1" applyFill="1" applyBorder="1" applyAlignment="1">
      <alignment vertical="center" shrinkToFit="1"/>
    </xf>
    <xf numFmtId="0" fontId="6" fillId="7" borderId="175" xfId="0" applyFont="1" applyFill="1" applyBorder="1" applyAlignment="1">
      <alignment horizontal="center" vertical="center" shrinkToFit="1"/>
    </xf>
    <xf numFmtId="38" fontId="16" fillId="0" borderId="173" xfId="4" applyFont="1" applyBorder="1" applyAlignment="1">
      <alignment horizontal="right"/>
    </xf>
    <xf numFmtId="38" fontId="6" fillId="0" borderId="168" xfId="4" applyFont="1" applyFill="1" applyBorder="1" applyAlignment="1">
      <alignment horizontal="right"/>
    </xf>
    <xf numFmtId="0" fontId="0" fillId="0" borderId="0" xfId="0" applyFont="1" applyBorder="1" applyAlignment="1">
      <alignment horizontal="right"/>
    </xf>
    <xf numFmtId="0" fontId="0" fillId="0" borderId="10" xfId="0" applyFont="1" applyBorder="1"/>
    <xf numFmtId="0" fontId="1" fillId="4" borderId="6" xfId="0" applyFont="1" applyFill="1" applyBorder="1"/>
    <xf numFmtId="0" fontId="9" fillId="4" borderId="7" xfId="0" applyFont="1" applyFill="1" applyBorder="1"/>
    <xf numFmtId="0" fontId="0" fillId="4" borderId="54" xfId="0" applyFont="1" applyFill="1" applyBorder="1" applyAlignment="1">
      <alignment horizontal="center"/>
    </xf>
    <xf numFmtId="0" fontId="1" fillId="0" borderId="176" xfId="0" applyFont="1" applyBorder="1"/>
    <xf numFmtId="0" fontId="0" fillId="0" borderId="3" xfId="0" applyFont="1" applyBorder="1" applyAlignment="1">
      <alignment horizontal="right"/>
    </xf>
    <xf numFmtId="0" fontId="1" fillId="4" borderId="7" xfId="0" applyFont="1" applyFill="1" applyBorder="1"/>
    <xf numFmtId="0" fontId="1" fillId="0" borderId="0" xfId="0" applyFont="1" applyBorder="1"/>
    <xf numFmtId="0" fontId="1" fillId="0" borderId="127" xfId="0" applyFont="1" applyBorder="1"/>
    <xf numFmtId="0" fontId="1" fillId="0" borderId="10" xfId="0" applyFont="1" applyBorder="1"/>
    <xf numFmtId="0" fontId="1" fillId="0" borderId="177" xfId="0" applyFont="1" applyBorder="1"/>
    <xf numFmtId="0" fontId="28" fillId="10" borderId="28" xfId="9" applyFont="1" applyFill="1" applyBorder="1" applyAlignment="1">
      <alignment vertical="top" wrapText="1"/>
    </xf>
    <xf numFmtId="0" fontId="28" fillId="0" borderId="15" xfId="9" applyFont="1" applyBorder="1" applyAlignment="1">
      <alignment vertical="top" wrapText="1"/>
    </xf>
    <xf numFmtId="0" fontId="30" fillId="0" borderId="24" xfId="0" applyFont="1" applyBorder="1" applyAlignment="1">
      <alignment vertical="top" wrapText="1"/>
    </xf>
    <xf numFmtId="0" fontId="30" fillId="0" borderId="0" xfId="0" applyFont="1" applyBorder="1" applyAlignment="1">
      <alignment vertical="top" wrapText="1"/>
    </xf>
    <xf numFmtId="0" fontId="1" fillId="4" borderId="118" xfId="0" applyFont="1" applyFill="1" applyBorder="1" applyAlignment="1">
      <alignment horizontal="center" vertical="center"/>
    </xf>
    <xf numFmtId="0" fontId="1" fillId="4" borderId="133" xfId="0" applyFont="1" applyFill="1" applyBorder="1" applyAlignment="1">
      <alignment horizontal="center" vertical="center"/>
    </xf>
    <xf numFmtId="0" fontId="1" fillId="4" borderId="134" xfId="0" applyFont="1" applyFill="1" applyBorder="1" applyAlignment="1">
      <alignment horizontal="center" vertical="center"/>
    </xf>
    <xf numFmtId="0" fontId="15" fillId="0" borderId="2" xfId="0" applyFont="1" applyBorder="1" applyAlignment="1">
      <alignment horizontal="center" vertical="center"/>
    </xf>
    <xf numFmtId="0" fontId="15" fillId="0" borderId="117" xfId="0" applyFont="1" applyBorder="1" applyAlignment="1">
      <alignment horizontal="center" vertical="center"/>
    </xf>
    <xf numFmtId="0" fontId="15" fillId="0" borderId="135" xfId="0" applyFont="1" applyBorder="1" applyAlignment="1">
      <alignment horizontal="center" vertical="center"/>
    </xf>
    <xf numFmtId="0" fontId="15" fillId="0" borderId="117" xfId="0" applyFont="1" applyBorder="1" applyAlignment="1">
      <alignment horizontal="left" vertical="center"/>
    </xf>
    <xf numFmtId="0" fontId="15" fillId="0" borderId="135" xfId="0" applyFont="1" applyBorder="1" applyAlignment="1">
      <alignment horizontal="left" vertical="center"/>
    </xf>
    <xf numFmtId="0" fontId="15" fillId="0" borderId="3" xfId="0" applyFont="1" applyBorder="1" applyAlignment="1">
      <alignment horizontal="center" vertical="center"/>
    </xf>
    <xf numFmtId="0" fontId="15" fillId="0" borderId="119" xfId="0" applyFont="1" applyBorder="1" applyAlignment="1">
      <alignment horizontal="center" vertical="center"/>
    </xf>
    <xf numFmtId="0" fontId="15" fillId="0" borderId="136" xfId="0" applyFont="1" applyBorder="1" applyAlignment="1">
      <alignment horizontal="center" vertical="center"/>
    </xf>
    <xf numFmtId="0" fontId="15" fillId="0" borderId="137" xfId="0" applyFont="1" applyBorder="1" applyAlignment="1">
      <alignment horizontal="center" vertical="center"/>
    </xf>
    <xf numFmtId="0" fontId="6" fillId="0" borderId="28" xfId="0" applyFont="1" applyBorder="1" applyAlignment="1">
      <alignment horizontal="justify" vertical="center"/>
    </xf>
    <xf numFmtId="0" fontId="6" fillId="0" borderId="138" xfId="0" applyFont="1" applyBorder="1" applyAlignment="1">
      <alignment horizontal="justify" vertical="center"/>
    </xf>
    <xf numFmtId="0" fontId="6" fillId="0" borderId="139" xfId="0" applyFont="1" applyBorder="1" applyAlignment="1">
      <alignment horizontal="justify" vertical="center"/>
    </xf>
    <xf numFmtId="0" fontId="6" fillId="0" borderId="112" xfId="0" applyFont="1" applyBorder="1" applyAlignment="1">
      <alignment horizontal="justify" vertical="center"/>
    </xf>
    <xf numFmtId="0" fontId="6" fillId="0" borderId="140" xfId="0" applyFont="1" applyBorder="1" applyAlignment="1">
      <alignment horizontal="justify" vertical="center"/>
    </xf>
    <xf numFmtId="0" fontId="6" fillId="0" borderId="141" xfId="0" applyFont="1" applyBorder="1" applyAlignment="1">
      <alignment horizontal="justify" vertical="center"/>
    </xf>
    <xf numFmtId="0" fontId="6" fillId="0" borderId="115" xfId="0" applyFont="1" applyBorder="1" applyAlignment="1">
      <alignment horizontal="justify" vertical="center"/>
    </xf>
    <xf numFmtId="0" fontId="6" fillId="0" borderId="142" xfId="0" applyFont="1" applyBorder="1" applyAlignment="1">
      <alignment horizontal="justify" vertical="center"/>
    </xf>
    <xf numFmtId="0" fontId="6" fillId="0" borderId="40" xfId="0" applyFont="1" applyBorder="1" applyAlignment="1">
      <alignment horizontal="justify" vertical="center"/>
    </xf>
    <xf numFmtId="0" fontId="6" fillId="3" borderId="16" xfId="0" applyFont="1" applyFill="1" applyBorder="1" applyAlignment="1">
      <alignment horizontal="center" vertical="center"/>
    </xf>
    <xf numFmtId="0" fontId="6" fillId="3" borderId="106" xfId="0" applyFont="1" applyFill="1" applyBorder="1" applyAlignment="1">
      <alignment horizontal="center" vertical="center"/>
    </xf>
    <xf numFmtId="0" fontId="6" fillId="0" borderId="45" xfId="0" applyFont="1" applyBorder="1" applyAlignment="1">
      <alignment vertical="center"/>
    </xf>
    <xf numFmtId="0" fontId="6" fillId="0" borderId="143" xfId="0" applyFont="1" applyBorder="1" applyAlignment="1">
      <alignment vertical="center"/>
    </xf>
    <xf numFmtId="0" fontId="7" fillId="0" borderId="38" xfId="0" applyFont="1" applyBorder="1" applyAlignment="1">
      <alignment horizontal="justify" vertical="center"/>
    </xf>
    <xf numFmtId="0" fontId="7" fillId="0" borderId="40" xfId="0" applyFont="1" applyBorder="1" applyAlignment="1">
      <alignment horizontal="justify" vertical="center"/>
    </xf>
    <xf numFmtId="0" fontId="7" fillId="0" borderId="41" xfId="0" applyFont="1" applyBorder="1" applyAlignment="1">
      <alignment horizontal="justify" vertical="center"/>
    </xf>
    <xf numFmtId="0" fontId="6" fillId="0" borderId="26" xfId="0" applyFont="1" applyBorder="1" applyAlignment="1">
      <alignment horizontal="justify" vertical="center"/>
    </xf>
    <xf numFmtId="0" fontId="6" fillId="0" borderId="25" xfId="0" applyFont="1" applyBorder="1" applyAlignment="1">
      <alignment horizontal="justify" vertical="center"/>
    </xf>
    <xf numFmtId="0" fontId="6" fillId="0" borderId="27" xfId="0" applyFont="1" applyBorder="1" applyAlignment="1">
      <alignment horizontal="justify" vertical="center"/>
    </xf>
    <xf numFmtId="0" fontId="6" fillId="7" borderId="121" xfId="0" applyFont="1" applyFill="1" applyBorder="1" applyAlignment="1">
      <alignment horizontal="center" vertical="center"/>
    </xf>
    <xf numFmtId="0" fontId="6" fillId="7" borderId="120" xfId="0" applyFont="1" applyFill="1" applyBorder="1" applyAlignment="1">
      <alignment horizontal="center" vertical="center"/>
    </xf>
    <xf numFmtId="0" fontId="6" fillId="7" borderId="122" xfId="0" applyFont="1" applyFill="1" applyBorder="1" applyAlignment="1">
      <alignment horizontal="center" vertical="center"/>
    </xf>
    <xf numFmtId="0" fontId="6" fillId="7" borderId="167" xfId="0" applyFont="1" applyFill="1" applyBorder="1" applyAlignment="1">
      <alignment horizontal="center" vertical="center"/>
    </xf>
    <xf numFmtId="0" fontId="6" fillId="7" borderId="127" xfId="0" applyFont="1" applyFill="1" applyBorder="1" applyAlignment="1">
      <alignment horizontal="center" vertical="center"/>
    </xf>
    <xf numFmtId="0" fontId="6" fillId="7" borderId="168" xfId="0" applyFont="1" applyFill="1" applyBorder="1" applyAlignment="1">
      <alignment horizontal="center" vertical="center"/>
    </xf>
    <xf numFmtId="0" fontId="16" fillId="0" borderId="117" xfId="0" applyFont="1" applyBorder="1" applyAlignment="1">
      <alignment horizontal="left" wrapText="1"/>
    </xf>
    <xf numFmtId="0" fontId="16" fillId="0" borderId="127" xfId="0" applyFont="1" applyBorder="1" applyAlignment="1">
      <alignment horizontal="left" wrapText="1"/>
    </xf>
    <xf numFmtId="0" fontId="6" fillId="7" borderId="170" xfId="0" applyFont="1" applyFill="1" applyBorder="1" applyAlignment="1">
      <alignment horizontal="left" vertical="center" shrinkToFit="1"/>
    </xf>
    <xf numFmtId="0" fontId="6" fillId="7" borderId="172" xfId="0" applyFont="1" applyFill="1" applyBorder="1" applyAlignment="1">
      <alignment horizontal="left" vertical="center" shrinkToFit="1"/>
    </xf>
    <xf numFmtId="0" fontId="6" fillId="7" borderId="5"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69" xfId="0" applyFont="1" applyFill="1" applyBorder="1" applyAlignment="1">
      <alignment horizontal="center" vertical="center" wrapText="1"/>
    </xf>
    <xf numFmtId="0" fontId="6" fillId="7" borderId="125" xfId="0" applyFont="1" applyFill="1" applyBorder="1" applyAlignment="1">
      <alignment horizontal="center" vertical="center" wrapText="1"/>
    </xf>
    <xf numFmtId="0" fontId="6" fillId="7" borderId="174" xfId="0" applyFont="1" applyFill="1" applyBorder="1" applyAlignment="1">
      <alignment horizontal="center" vertical="center" wrapText="1"/>
    </xf>
    <xf numFmtId="0" fontId="4" fillId="6" borderId="122" xfId="0" applyFont="1" applyFill="1" applyBorder="1" applyAlignment="1">
      <alignment vertical="top" wrapText="1"/>
    </xf>
    <xf numFmtId="0" fontId="4" fillId="2" borderId="117" xfId="0" applyFont="1" applyFill="1" applyBorder="1" applyAlignment="1">
      <alignment horizontal="center" vertical="top" wrapText="1"/>
    </xf>
    <xf numFmtId="0" fontId="4" fillId="2" borderId="127"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0" borderId="0" xfId="0" applyFont="1" applyAlignment="1">
      <alignment horizontal="justify"/>
    </xf>
    <xf numFmtId="0" fontId="4" fillId="2" borderId="1" xfId="0" applyFont="1" applyFill="1" applyBorder="1" applyAlignment="1">
      <alignment horizontal="left" vertical="top" wrapText="1"/>
    </xf>
    <xf numFmtId="0" fontId="1" fillId="0" borderId="5" xfId="0" applyFont="1" applyBorder="1" applyAlignment="1">
      <alignment horizontal="left" vertical="top" wrapText="1"/>
    </xf>
    <xf numFmtId="0" fontId="4" fillId="2" borderId="132" xfId="0" applyFont="1" applyFill="1" applyBorder="1" applyAlignment="1">
      <alignment horizontal="left" vertical="top" wrapText="1"/>
    </xf>
    <xf numFmtId="0" fontId="1" fillId="0" borderId="13" xfId="0" applyFont="1" applyBorder="1" applyAlignment="1">
      <alignment horizontal="left" vertical="top" wrapText="1"/>
    </xf>
    <xf numFmtId="0" fontId="4" fillId="2" borderId="126" xfId="0" applyFont="1" applyFill="1" applyBorder="1" applyAlignment="1">
      <alignment horizontal="left" vertical="top" wrapText="1"/>
    </xf>
    <xf numFmtId="0" fontId="1" fillId="0" borderId="4" xfId="0" applyFont="1" applyBorder="1" applyAlignment="1">
      <alignment horizontal="left" vertical="top" wrapText="1"/>
    </xf>
    <xf numFmtId="0" fontId="6" fillId="2" borderId="121"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4" fillId="7" borderId="121" xfId="0" applyFont="1" applyFill="1" applyBorder="1" applyAlignment="1">
      <alignment horizontal="left" vertical="top" wrapText="1"/>
    </xf>
    <xf numFmtId="0" fontId="4" fillId="7" borderId="120" xfId="0" applyFont="1" applyFill="1" applyBorder="1" applyAlignment="1">
      <alignment horizontal="left" vertical="top" wrapText="1"/>
    </xf>
    <xf numFmtId="0" fontId="4" fillId="7" borderId="122" xfId="0" applyFont="1" applyFill="1" applyBorder="1" applyAlignment="1">
      <alignment horizontal="left" vertical="top" wrapText="1"/>
    </xf>
    <xf numFmtId="0" fontId="1" fillId="0" borderId="120" xfId="0" applyFont="1" applyBorder="1" applyAlignment="1">
      <alignment horizontal="left" vertical="top" wrapText="1"/>
    </xf>
    <xf numFmtId="0" fontId="1" fillId="0" borderId="122" xfId="0" applyFont="1" applyBorder="1" applyAlignment="1">
      <alignment horizontal="left" vertical="top" wrapText="1"/>
    </xf>
    <xf numFmtId="0" fontId="1" fillId="0" borderId="132" xfId="0" applyFont="1" applyBorder="1" applyAlignment="1">
      <alignment horizontal="left" vertical="top" wrapText="1"/>
    </xf>
    <xf numFmtId="0" fontId="1" fillId="0" borderId="126" xfId="0" applyFont="1" applyBorder="1" applyAlignment="1">
      <alignment horizontal="left" vertical="top" wrapText="1"/>
    </xf>
    <xf numFmtId="0" fontId="4" fillId="7" borderId="132"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1" fillId="0" borderId="2" xfId="0" applyFont="1" applyBorder="1" applyAlignment="1">
      <alignment horizontal="left" vertical="top"/>
    </xf>
    <xf numFmtId="0" fontId="1" fillId="0" borderId="121" xfId="0" applyFont="1" applyBorder="1" applyAlignment="1">
      <alignment horizontal="left" vertical="top"/>
    </xf>
    <xf numFmtId="0" fontId="4" fillId="2" borderId="5"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17" xfId="0" applyFont="1" applyFill="1" applyBorder="1" applyAlignment="1">
      <alignment horizontal="center" vertical="center" wrapText="1"/>
    </xf>
    <xf numFmtId="0" fontId="4" fillId="2" borderId="12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4" borderId="1"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132"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126" xfId="0" applyFont="1" applyFill="1" applyBorder="1" applyAlignment="1">
      <alignment horizontal="left" vertical="top" wrapText="1"/>
    </xf>
    <xf numFmtId="0" fontId="8" fillId="6" borderId="117"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0" fillId="0" borderId="0" xfId="0" applyFont="1" applyAlignment="1">
      <alignment horizontal="left" vertical="top" wrapText="1"/>
    </xf>
    <xf numFmtId="0" fontId="1" fillId="0" borderId="0" xfId="0" applyFont="1" applyAlignment="1">
      <alignment horizontal="left" vertical="top" wrapText="1"/>
    </xf>
    <xf numFmtId="0" fontId="4" fillId="2" borderId="126" xfId="0" applyFont="1" applyFill="1" applyBorder="1" applyAlignment="1">
      <alignment vertical="top" wrapText="1"/>
    </xf>
    <xf numFmtId="0" fontId="4" fillId="2" borderId="131" xfId="0" applyFont="1" applyFill="1" applyBorder="1" applyAlignment="1">
      <alignment vertical="top" wrapText="1"/>
    </xf>
    <xf numFmtId="0" fontId="4" fillId="2" borderId="4" xfId="0" applyFont="1" applyFill="1" applyBorder="1" applyAlignment="1">
      <alignment vertical="top" wrapText="1"/>
    </xf>
    <xf numFmtId="0" fontId="4" fillId="2" borderId="121" xfId="0" applyFont="1" applyFill="1" applyBorder="1" applyAlignment="1">
      <alignment horizontal="center" vertical="center" textRotation="255" wrapText="1"/>
    </xf>
    <xf numFmtId="0" fontId="4" fillId="2" borderId="120" xfId="0" applyFont="1" applyFill="1" applyBorder="1" applyAlignment="1">
      <alignment horizontal="center" vertical="center" textRotation="255" wrapText="1"/>
    </xf>
    <xf numFmtId="0" fontId="4" fillId="2" borderId="122" xfId="0" applyFont="1" applyFill="1" applyBorder="1" applyAlignment="1">
      <alignment horizontal="center" vertical="center" textRotation="255" wrapText="1"/>
    </xf>
    <xf numFmtId="0" fontId="4" fillId="2" borderId="121" xfId="0" applyFont="1" applyFill="1" applyBorder="1" applyAlignment="1">
      <alignment vertical="top" wrapText="1"/>
    </xf>
    <xf numFmtId="0" fontId="4" fillId="2" borderId="120" xfId="0" applyFont="1" applyFill="1" applyBorder="1" applyAlignment="1">
      <alignment vertical="top" wrapText="1"/>
    </xf>
    <xf numFmtId="0" fontId="4" fillId="2" borderId="122" xfId="0" applyFont="1" applyFill="1" applyBorder="1" applyAlignment="1">
      <alignment vertical="top" wrapText="1"/>
    </xf>
    <xf numFmtId="0" fontId="4" fillId="2" borderId="121" xfId="0" applyFont="1" applyFill="1" applyBorder="1" applyAlignment="1">
      <alignment horizontal="left" vertical="top" wrapText="1"/>
    </xf>
    <xf numFmtId="0" fontId="4" fillId="2" borderId="120" xfId="0" applyFont="1" applyFill="1" applyBorder="1" applyAlignment="1">
      <alignment horizontal="left" vertical="top" wrapText="1"/>
    </xf>
    <xf numFmtId="0" fontId="4" fillId="2" borderId="122" xfId="0" applyFont="1" applyFill="1" applyBorder="1" applyAlignment="1">
      <alignment horizontal="left" vertical="top" wrapText="1"/>
    </xf>
    <xf numFmtId="0" fontId="28" fillId="0" borderId="157" xfId="9" applyFont="1" applyBorder="1" applyAlignment="1">
      <alignment vertical="top" wrapText="1"/>
    </xf>
    <xf numFmtId="0" fontId="0" fillId="0" borderId="19" xfId="0" applyBorder="1" applyAlignment="1">
      <alignment vertical="top" wrapText="1"/>
    </xf>
    <xf numFmtId="0" fontId="0" fillId="0" borderId="21" xfId="0" applyBorder="1" applyAlignment="1">
      <alignment vertical="top" wrapText="1"/>
    </xf>
    <xf numFmtId="0" fontId="28" fillId="0" borderId="18" xfId="9" applyFont="1" applyBorder="1" applyAlignment="1">
      <alignment vertical="top" wrapText="1"/>
    </xf>
    <xf numFmtId="0" fontId="0" fillId="0" borderId="24" xfId="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0" fillId="0" borderId="150" xfId="0" applyBorder="1" applyAlignment="1">
      <alignment vertical="top" wrapText="1"/>
    </xf>
    <xf numFmtId="0" fontId="0" fillId="0" borderId="92" xfId="0" applyBorder="1" applyAlignment="1">
      <alignment vertical="top" wrapText="1"/>
    </xf>
    <xf numFmtId="0" fontId="0" fillId="0" borderId="149" xfId="0" applyBorder="1" applyAlignment="1">
      <alignment vertical="top" wrapText="1"/>
    </xf>
    <xf numFmtId="0" fontId="30" fillId="0" borderId="18" xfId="0" applyFont="1" applyBorder="1" applyAlignment="1">
      <alignment vertical="top" wrapText="1"/>
    </xf>
    <xf numFmtId="0" fontId="28" fillId="0" borderId="26" xfId="9" applyFont="1" applyBorder="1" applyAlignment="1">
      <alignment vertical="top" wrapText="1"/>
    </xf>
    <xf numFmtId="0" fontId="0" fillId="0" borderId="25" xfId="0" applyBorder="1" applyAlignment="1">
      <alignment vertical="top" wrapText="1"/>
    </xf>
    <xf numFmtId="0" fontId="0" fillId="0" borderId="29" xfId="0" applyBorder="1" applyAlignment="1">
      <alignment vertical="top" wrapText="1"/>
    </xf>
    <xf numFmtId="0" fontId="28" fillId="0" borderId="24" xfId="9" applyFont="1" applyBorder="1" applyAlignment="1">
      <alignment vertical="top" wrapText="1"/>
    </xf>
    <xf numFmtId="0" fontId="28" fillId="0" borderId="19" xfId="9" applyFont="1" applyBorder="1" applyAlignment="1">
      <alignment vertical="top" wrapText="1"/>
    </xf>
    <xf numFmtId="0" fontId="28" fillId="0" borderId="0" xfId="9" applyFont="1" applyBorder="1" applyAlignment="1">
      <alignment vertical="top" wrapText="1"/>
    </xf>
    <xf numFmtId="0" fontId="28" fillId="0" borderId="25" xfId="9" applyFont="1" applyBorder="1" applyAlignment="1">
      <alignment vertical="top" wrapText="1"/>
    </xf>
    <xf numFmtId="0" fontId="30" fillId="0" borderId="19" xfId="0" applyFont="1" applyBorder="1" applyAlignment="1">
      <alignment vertical="top" wrapText="1"/>
    </xf>
    <xf numFmtId="0" fontId="30" fillId="0" borderId="21" xfId="0" applyFont="1" applyBorder="1" applyAlignment="1">
      <alignment vertical="top" wrapText="1"/>
    </xf>
    <xf numFmtId="0" fontId="30" fillId="0" borderId="24" xfId="0" applyFont="1" applyBorder="1" applyAlignment="1">
      <alignment vertical="top" wrapText="1"/>
    </xf>
    <xf numFmtId="0" fontId="30" fillId="0" borderId="0" xfId="0" applyFont="1" applyBorder="1" applyAlignment="1">
      <alignment vertical="top" wrapText="1"/>
    </xf>
    <xf numFmtId="0" fontId="30" fillId="0" borderId="14" xfId="0" applyFont="1" applyBorder="1" applyAlignment="1">
      <alignment vertical="top" wrapText="1"/>
    </xf>
    <xf numFmtId="0" fontId="28" fillId="0" borderId="21" xfId="9" applyFont="1" applyBorder="1" applyAlignment="1">
      <alignment vertical="top" wrapText="1"/>
    </xf>
    <xf numFmtId="0" fontId="28" fillId="0" borderId="14" xfId="9" applyFont="1" applyBorder="1" applyAlignment="1">
      <alignment vertical="top" wrapText="1"/>
    </xf>
    <xf numFmtId="0" fontId="28" fillId="0" borderId="150" xfId="9" applyFont="1" applyBorder="1" applyAlignment="1">
      <alignment vertical="top" wrapText="1"/>
    </xf>
    <xf numFmtId="0" fontId="28" fillId="0" borderId="92" xfId="9" applyFont="1" applyBorder="1" applyAlignment="1">
      <alignment vertical="top" wrapText="1"/>
    </xf>
    <xf numFmtId="0" fontId="28" fillId="0" borderId="149" xfId="9" applyFont="1" applyBorder="1" applyAlignment="1">
      <alignment vertical="top" wrapText="1"/>
    </xf>
    <xf numFmtId="49" fontId="28" fillId="2" borderId="117" xfId="9" applyNumberFormat="1" applyFont="1" applyFill="1" applyBorder="1">
      <alignment vertical="center"/>
    </xf>
    <xf numFmtId="49" fontId="28" fillId="2" borderId="127" xfId="9" applyNumberFormat="1" applyFont="1" applyFill="1" applyBorder="1">
      <alignment vertical="center"/>
    </xf>
    <xf numFmtId="49" fontId="28" fillId="2" borderId="3" xfId="9" applyNumberFormat="1" applyFont="1" applyFill="1" applyBorder="1">
      <alignment vertical="center"/>
    </xf>
    <xf numFmtId="0" fontId="0" fillId="0" borderId="152" xfId="0" applyBorder="1" applyAlignment="1">
      <alignment vertical="top" wrapText="1"/>
    </xf>
    <xf numFmtId="0" fontId="0" fillId="0" borderId="131" xfId="0" applyBorder="1" applyAlignment="1">
      <alignment vertical="top" wrapText="1"/>
    </xf>
    <xf numFmtId="0" fontId="0" fillId="0" borderId="151" xfId="0" applyBorder="1" applyAlignment="1">
      <alignment vertical="top" wrapText="1"/>
    </xf>
    <xf numFmtId="0" fontId="30" fillId="0" borderId="18" xfId="0" applyFont="1" applyBorder="1" applyAlignment="1">
      <alignment vertical="top"/>
    </xf>
    <xf numFmtId="0" fontId="30" fillId="0" borderId="19" xfId="0" applyFont="1" applyBorder="1" applyAlignment="1">
      <alignment vertical="top"/>
    </xf>
    <xf numFmtId="0" fontId="30" fillId="0" borderId="21" xfId="0" applyFont="1" applyBorder="1" applyAlignment="1">
      <alignment vertical="top"/>
    </xf>
    <xf numFmtId="0" fontId="30" fillId="0" borderId="150" xfId="0" applyFont="1" applyBorder="1" applyAlignment="1">
      <alignment vertical="top"/>
    </xf>
    <xf numFmtId="0" fontId="30" fillId="0" borderId="92" xfId="0" applyFont="1" applyBorder="1" applyAlignment="1">
      <alignment vertical="top"/>
    </xf>
    <xf numFmtId="0" fontId="30" fillId="0" borderId="149" xfId="0" applyFont="1" applyBorder="1" applyAlignment="1">
      <alignment vertical="top"/>
    </xf>
    <xf numFmtId="0" fontId="30" fillId="0" borderId="92" xfId="0" applyFont="1" applyBorder="1" applyAlignment="1">
      <alignment vertical="top" wrapText="1"/>
    </xf>
    <xf numFmtId="0" fontId="30" fillId="0" borderId="149" xfId="0" applyFont="1" applyBorder="1" applyAlignment="1">
      <alignment vertical="top" wrapText="1"/>
    </xf>
    <xf numFmtId="0" fontId="30" fillId="0" borderId="26" xfId="0" applyFont="1" applyBorder="1" applyAlignment="1">
      <alignment vertical="top" wrapText="1"/>
    </xf>
    <xf numFmtId="0" fontId="30" fillId="0" borderId="29" xfId="0" applyFont="1" applyBorder="1" applyAlignment="1">
      <alignment vertical="top" wrapText="1"/>
    </xf>
    <xf numFmtId="0" fontId="14" fillId="8" borderId="0" xfId="0" applyFont="1" applyFill="1" applyAlignment="1">
      <alignment horizontal="left" vertical="center" wrapText="1"/>
    </xf>
    <xf numFmtId="49" fontId="28" fillId="2" borderId="126" xfId="9" applyNumberFormat="1" applyFont="1" applyFill="1" applyBorder="1">
      <alignment vertical="center"/>
    </xf>
    <xf numFmtId="49" fontId="28" fillId="2" borderId="131" xfId="9" applyNumberFormat="1" applyFont="1" applyFill="1" applyBorder="1">
      <alignment vertical="center"/>
    </xf>
    <xf numFmtId="49" fontId="28" fillId="2" borderId="4" xfId="9" applyNumberFormat="1" applyFont="1" applyFill="1" applyBorder="1">
      <alignment vertical="center"/>
    </xf>
    <xf numFmtId="49" fontId="28" fillId="0" borderId="164" xfId="9" applyNumberFormat="1" applyFont="1" applyBorder="1" applyAlignment="1">
      <alignment horizontal="center" vertical="center" wrapText="1"/>
    </xf>
    <xf numFmtId="49" fontId="28" fillId="0" borderId="165" xfId="9" applyNumberFormat="1" applyFont="1" applyBorder="1" applyAlignment="1">
      <alignment horizontal="center" vertical="center" wrapText="1"/>
    </xf>
    <xf numFmtId="0" fontId="28" fillId="0" borderId="1" xfId="9" applyFont="1" applyBorder="1" applyAlignment="1">
      <alignment vertical="top" wrapText="1"/>
    </xf>
    <xf numFmtId="0" fontId="30" fillId="0" borderId="125" xfId="0" applyFont="1" applyBorder="1" applyAlignment="1">
      <alignment vertical="top" wrapText="1"/>
    </xf>
    <xf numFmtId="0" fontId="30" fillId="0" borderId="154" xfId="0" applyFont="1" applyBorder="1" applyAlignment="1">
      <alignment vertical="top" wrapText="1"/>
    </xf>
    <xf numFmtId="0" fontId="30" fillId="0" borderId="25" xfId="0" applyFont="1" applyBorder="1" applyAlignment="1">
      <alignment vertical="top" wrapText="1"/>
    </xf>
    <xf numFmtId="0" fontId="30" fillId="0" borderId="150" xfId="0" applyFont="1" applyBorder="1" applyAlignment="1">
      <alignment vertical="top" wrapText="1"/>
    </xf>
    <xf numFmtId="49" fontId="28" fillId="2" borderId="159" xfId="9" applyNumberFormat="1" applyFont="1" applyFill="1" applyBorder="1">
      <alignment vertical="center"/>
    </xf>
    <xf numFmtId="49" fontId="28" fillId="2" borderId="84" xfId="9" applyNumberFormat="1" applyFont="1" applyFill="1" applyBorder="1">
      <alignment vertical="center"/>
    </xf>
    <xf numFmtId="49" fontId="28" fillId="2" borderId="85" xfId="9" applyNumberFormat="1" applyFont="1" applyFill="1" applyBorder="1">
      <alignment vertical="center"/>
    </xf>
    <xf numFmtId="0" fontId="28" fillId="8" borderId="0" xfId="0" applyFont="1" applyFill="1" applyAlignment="1">
      <alignment horizontal="left" vertical="center" wrapText="1"/>
    </xf>
    <xf numFmtId="0" fontId="15" fillId="0" borderId="0" xfId="0" applyFont="1"/>
    <xf numFmtId="0" fontId="28" fillId="0" borderId="163" xfId="9" applyFont="1" applyBorder="1" applyAlignment="1">
      <alignment vertical="top" wrapText="1"/>
    </xf>
    <xf numFmtId="0" fontId="0" fillId="0" borderId="58" xfId="0" applyBorder="1" applyAlignment="1">
      <alignment vertical="top" wrapText="1"/>
    </xf>
    <xf numFmtId="0" fontId="0" fillId="0" borderId="60" xfId="0" applyBorder="1" applyAlignment="1">
      <alignment vertical="top" wrapText="1"/>
    </xf>
  </cellXfs>
  <cellStyles count="11">
    <cellStyle name="ゴシック10" xfId="1" xr:uid="{00000000-0005-0000-0000-000000000000}"/>
    <cellStyle name="ゴシック11" xfId="2" xr:uid="{00000000-0005-0000-0000-000001000000}"/>
    <cellStyle name="パーセント" xfId="3" builtinId="5"/>
    <cellStyle name="桁区切り" xfId="4" builtinId="6"/>
    <cellStyle name="中ゴシ" xfId="5" xr:uid="{00000000-0005-0000-0000-000004000000}"/>
    <cellStyle name="中ゴシ10" xfId="6" xr:uid="{00000000-0005-0000-0000-000005000000}"/>
    <cellStyle name="標準" xfId="0" builtinId="0"/>
    <cellStyle name="標準 2" xfId="7" xr:uid="{00000000-0005-0000-0000-000007000000}"/>
    <cellStyle name="標準 3" xfId="10" xr:uid="{00000000-0005-0000-0000-000008000000}"/>
    <cellStyle name="標準 6" xfId="8" xr:uid="{00000000-0005-0000-0000-000009000000}"/>
    <cellStyle name="標準_(鎌ケ谷)様式K（基準審査項目）_110914"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476251</xdr:colOff>
      <xdr:row>0</xdr:row>
      <xdr:rowOff>53788</xdr:rowOff>
    </xdr:from>
    <xdr:to>
      <xdr:col>21</xdr:col>
      <xdr:colOff>796962</xdr:colOff>
      <xdr:row>1</xdr:row>
      <xdr:rowOff>13607</xdr:rowOff>
    </xdr:to>
    <xdr:sp macro="" textlink="">
      <xdr:nvSpPr>
        <xdr:cNvPr id="2" name="四角形 1">
          <a:extLst>
            <a:ext uri="{FF2B5EF4-FFF2-40B4-BE49-F238E27FC236}">
              <a16:creationId xmlns:a16="http://schemas.microsoft.com/office/drawing/2014/main" id="{4EC5C75F-881A-46C3-9A83-5809D6C135AF}"/>
            </a:ext>
          </a:extLst>
        </xdr:cNvPr>
        <xdr:cNvSpPr>
          <a:spLocks noChangeArrowheads="1"/>
        </xdr:cNvSpPr>
      </xdr:nvSpPr>
      <xdr:spPr bwMode="auto">
        <a:xfrm>
          <a:off x="14344651" y="53788"/>
          <a:ext cx="4321211" cy="264619"/>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入札参加グループ名：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1"/>
  <sheetViews>
    <sheetView tabSelected="1" view="pageBreakPreview" zoomScaleNormal="100" zoomScaleSheetLayoutView="100" workbookViewId="0"/>
  </sheetViews>
  <sheetFormatPr defaultColWidth="9" defaultRowHeight="13.5"/>
  <cols>
    <col min="1" max="1" width="30.125" style="214" customWidth="1"/>
    <col min="2" max="4" width="20.625" style="214" customWidth="1"/>
    <col min="5" max="5" width="100.625" style="214" customWidth="1"/>
    <col min="6" max="16384" width="9" style="214"/>
  </cols>
  <sheetData>
    <row r="1" spans="1:6" ht="14.25">
      <c r="A1" s="1" t="s">
        <v>1440</v>
      </c>
      <c r="B1" s="6"/>
    </row>
    <row r="2" spans="1:6" ht="14.25">
      <c r="A2" s="1"/>
      <c r="F2" s="6"/>
    </row>
    <row r="3" spans="1:6">
      <c r="A3" s="214" t="s">
        <v>0</v>
      </c>
    </row>
    <row r="4" spans="1:6" ht="14.25" thickBot="1"/>
    <row r="5" spans="1:6" ht="21" customHeight="1">
      <c r="A5" s="221" t="s">
        <v>1</v>
      </c>
      <c r="B5" s="482" t="s">
        <v>2</v>
      </c>
      <c r="C5" s="482"/>
      <c r="D5" s="483" t="s">
        <v>3</v>
      </c>
      <c r="E5" s="484"/>
    </row>
    <row r="6" spans="1:6" ht="21" customHeight="1">
      <c r="A6" s="263" t="s">
        <v>4</v>
      </c>
      <c r="B6" s="485" t="s">
        <v>5</v>
      </c>
      <c r="C6" s="485"/>
      <c r="D6" s="486"/>
      <c r="E6" s="487"/>
    </row>
    <row r="7" spans="1:6" ht="21" customHeight="1">
      <c r="A7" s="263" t="s">
        <v>6</v>
      </c>
      <c r="B7" s="485" t="s">
        <v>7</v>
      </c>
      <c r="C7" s="485"/>
      <c r="D7" s="486"/>
      <c r="E7" s="487"/>
    </row>
    <row r="8" spans="1:6" ht="21" customHeight="1">
      <c r="A8" s="263" t="s">
        <v>8</v>
      </c>
      <c r="B8" s="485" t="s">
        <v>9</v>
      </c>
      <c r="C8" s="485"/>
      <c r="D8" s="486"/>
      <c r="E8" s="487"/>
    </row>
    <row r="9" spans="1:6" ht="21" customHeight="1">
      <c r="A9" s="263" t="s">
        <v>10</v>
      </c>
      <c r="B9" s="485" t="s">
        <v>11</v>
      </c>
      <c r="C9" s="485"/>
      <c r="D9" s="486"/>
      <c r="E9" s="487"/>
    </row>
    <row r="10" spans="1:6" ht="21" customHeight="1">
      <c r="A10" s="263" t="s">
        <v>12</v>
      </c>
      <c r="B10" s="485" t="s">
        <v>13</v>
      </c>
      <c r="C10" s="485"/>
      <c r="D10" s="486"/>
      <c r="E10" s="487"/>
    </row>
    <row r="11" spans="1:6" ht="21" customHeight="1">
      <c r="A11" s="263" t="s">
        <v>283</v>
      </c>
      <c r="B11" s="485" t="s">
        <v>14</v>
      </c>
      <c r="C11" s="485"/>
      <c r="D11" s="486"/>
      <c r="E11" s="487"/>
    </row>
    <row r="12" spans="1:6" ht="21" customHeight="1">
      <c r="A12" s="263" t="s">
        <v>15</v>
      </c>
      <c r="B12" s="485" t="s">
        <v>14</v>
      </c>
      <c r="C12" s="485"/>
      <c r="D12" s="486"/>
      <c r="E12" s="487"/>
    </row>
    <row r="13" spans="1:6" ht="21" customHeight="1">
      <c r="A13" s="263" t="s">
        <v>16</v>
      </c>
      <c r="B13" s="485" t="s">
        <v>17</v>
      </c>
      <c r="C13" s="485"/>
      <c r="D13" s="486"/>
      <c r="E13" s="487"/>
    </row>
    <row r="14" spans="1:6" ht="21" customHeight="1">
      <c r="A14" s="283" t="s">
        <v>304</v>
      </c>
      <c r="B14" s="485" t="s">
        <v>17</v>
      </c>
      <c r="C14" s="485"/>
      <c r="D14" s="488" t="s">
        <v>285</v>
      </c>
      <c r="E14" s="489"/>
    </row>
    <row r="15" spans="1:6" ht="21" customHeight="1">
      <c r="A15" s="263" t="s">
        <v>305</v>
      </c>
      <c r="B15" s="485" t="s">
        <v>17</v>
      </c>
      <c r="C15" s="485"/>
      <c r="D15" s="488" t="s">
        <v>285</v>
      </c>
      <c r="E15" s="489"/>
    </row>
    <row r="16" spans="1:6" ht="21" customHeight="1">
      <c r="A16" s="263" t="s">
        <v>306</v>
      </c>
      <c r="B16" s="486" t="s">
        <v>17</v>
      </c>
      <c r="C16" s="490"/>
      <c r="D16" s="486"/>
      <c r="E16" s="487"/>
    </row>
    <row r="17" spans="1:5" ht="21" customHeight="1">
      <c r="A17" s="263" t="s">
        <v>18</v>
      </c>
      <c r="B17" s="485" t="s">
        <v>19</v>
      </c>
      <c r="C17" s="485"/>
      <c r="D17" s="488" t="s">
        <v>286</v>
      </c>
      <c r="E17" s="489"/>
    </row>
    <row r="18" spans="1:5" ht="21" customHeight="1">
      <c r="A18" s="263" t="s">
        <v>20</v>
      </c>
      <c r="B18" s="485" t="s">
        <v>19</v>
      </c>
      <c r="C18" s="485"/>
      <c r="D18" s="488" t="s">
        <v>287</v>
      </c>
      <c r="E18" s="489"/>
    </row>
    <row r="19" spans="1:5" ht="36" customHeight="1">
      <c r="A19" s="284" t="s">
        <v>307</v>
      </c>
      <c r="B19" s="485" t="s">
        <v>17</v>
      </c>
      <c r="C19" s="485"/>
      <c r="D19" s="488"/>
      <c r="E19" s="489"/>
    </row>
    <row r="20" spans="1:5" ht="21" customHeight="1">
      <c r="A20" s="263" t="s">
        <v>21</v>
      </c>
      <c r="B20" s="485" t="s">
        <v>22</v>
      </c>
      <c r="C20" s="485"/>
      <c r="D20" s="486"/>
      <c r="E20" s="487"/>
    </row>
    <row r="21" spans="1:5" ht="21" customHeight="1">
      <c r="A21" s="263" t="s">
        <v>23</v>
      </c>
      <c r="B21" s="485" t="s">
        <v>22</v>
      </c>
      <c r="C21" s="485"/>
      <c r="D21" s="486"/>
      <c r="E21" s="487"/>
    </row>
    <row r="22" spans="1:5" ht="21" customHeight="1">
      <c r="A22" s="264" t="s">
        <v>279</v>
      </c>
      <c r="B22" s="486" t="s">
        <v>288</v>
      </c>
      <c r="C22" s="490"/>
      <c r="D22" s="486"/>
      <c r="E22" s="487"/>
    </row>
    <row r="23" spans="1:5" ht="21" customHeight="1">
      <c r="A23" s="264" t="s">
        <v>280</v>
      </c>
      <c r="B23" s="486" t="s">
        <v>288</v>
      </c>
      <c r="C23" s="490"/>
      <c r="D23" s="486"/>
      <c r="E23" s="487"/>
    </row>
    <row r="24" spans="1:5" ht="21" customHeight="1" thickBot="1">
      <c r="A24" s="265" t="s">
        <v>24</v>
      </c>
      <c r="B24" s="491" t="s">
        <v>19</v>
      </c>
      <c r="C24" s="491"/>
      <c r="D24" s="492"/>
      <c r="E24" s="493"/>
    </row>
    <row r="26" spans="1:5" ht="21" customHeight="1">
      <c r="A26" s="249" t="s">
        <v>1388</v>
      </c>
    </row>
    <row r="27" spans="1:5" ht="21" customHeight="1">
      <c r="A27" s="249" t="s">
        <v>1389</v>
      </c>
    </row>
    <row r="28" spans="1:5" ht="21" customHeight="1">
      <c r="A28" s="214" t="s">
        <v>25</v>
      </c>
    </row>
    <row r="30" spans="1:5" ht="21.75" customHeight="1">
      <c r="A30" s="214" t="s">
        <v>26</v>
      </c>
    </row>
    <row r="31" spans="1:5" ht="21" customHeight="1" thickBot="1">
      <c r="A31" t="s">
        <v>27</v>
      </c>
    </row>
    <row r="32" spans="1:5" ht="21" customHeight="1">
      <c r="A32" s="221" t="s">
        <v>28</v>
      </c>
      <c r="B32" s="260" t="s">
        <v>29</v>
      </c>
      <c r="C32" s="260" t="s">
        <v>30</v>
      </c>
      <c r="D32" s="260" t="s">
        <v>31</v>
      </c>
      <c r="E32" s="222" t="s">
        <v>32</v>
      </c>
    </row>
    <row r="33" spans="1:5" ht="21" customHeight="1">
      <c r="A33" s="230" t="s">
        <v>33</v>
      </c>
      <c r="B33" s="259" t="s">
        <v>34</v>
      </c>
      <c r="C33" s="259" t="s">
        <v>35</v>
      </c>
      <c r="D33" s="259" t="s">
        <v>36</v>
      </c>
      <c r="E33" s="231"/>
    </row>
    <row r="34" spans="1:5" ht="21" customHeight="1">
      <c r="A34" s="223"/>
      <c r="B34" s="218"/>
      <c r="C34" s="218"/>
      <c r="D34" s="218"/>
      <c r="E34" s="224"/>
    </row>
    <row r="35" spans="1:5" ht="21" customHeight="1">
      <c r="A35" s="223"/>
      <c r="B35" s="218"/>
      <c r="C35" s="218"/>
      <c r="D35" s="218"/>
      <c r="E35" s="224"/>
    </row>
    <row r="36" spans="1:5" ht="21" customHeight="1">
      <c r="A36" s="223"/>
      <c r="B36" s="218"/>
      <c r="C36" s="218"/>
      <c r="D36" s="218"/>
      <c r="E36" s="224"/>
    </row>
    <row r="37" spans="1:5" ht="21" customHeight="1" thickBot="1">
      <c r="A37" s="232" t="s">
        <v>37</v>
      </c>
      <c r="B37" s="258"/>
      <c r="C37" s="258" t="s">
        <v>38</v>
      </c>
      <c r="D37" s="258" t="s">
        <v>36</v>
      </c>
      <c r="E37" s="233"/>
    </row>
    <row r="38" spans="1:5" ht="21" customHeight="1"/>
    <row r="39" spans="1:5" ht="21" customHeight="1" thickBot="1">
      <c r="A39" t="s">
        <v>39</v>
      </c>
    </row>
    <row r="40" spans="1:5" ht="21" customHeight="1">
      <c r="A40" s="221" t="s">
        <v>28</v>
      </c>
      <c r="B40" s="260" t="s">
        <v>29</v>
      </c>
      <c r="C40" s="260" t="s">
        <v>30</v>
      </c>
      <c r="D40" s="260" t="s">
        <v>31</v>
      </c>
      <c r="E40" s="222" t="s">
        <v>32</v>
      </c>
    </row>
    <row r="41" spans="1:5" ht="21" customHeight="1">
      <c r="A41" s="230" t="s">
        <v>33</v>
      </c>
      <c r="B41" s="234" t="s">
        <v>40</v>
      </c>
      <c r="C41" s="259" t="s">
        <v>35</v>
      </c>
      <c r="D41" s="259" t="s">
        <v>36</v>
      </c>
      <c r="E41" s="231"/>
    </row>
    <row r="42" spans="1:5" ht="21" customHeight="1">
      <c r="A42" s="223"/>
      <c r="B42" s="218"/>
      <c r="C42" s="218"/>
      <c r="D42" s="218"/>
      <c r="E42" s="224"/>
    </row>
    <row r="43" spans="1:5" ht="21" customHeight="1">
      <c r="A43" s="223"/>
      <c r="B43" s="218"/>
      <c r="C43" s="218"/>
      <c r="D43" s="218"/>
      <c r="E43" s="224"/>
    </row>
    <row r="44" spans="1:5" ht="21" customHeight="1">
      <c r="A44" s="223"/>
      <c r="B44" s="218"/>
      <c r="C44" s="218"/>
      <c r="D44" s="218"/>
      <c r="E44" s="224"/>
    </row>
    <row r="45" spans="1:5" ht="21" customHeight="1" thickBot="1">
      <c r="A45" s="232" t="s">
        <v>37</v>
      </c>
      <c r="B45" s="258"/>
      <c r="C45" s="258" t="s">
        <v>38</v>
      </c>
      <c r="D45" s="258" t="s">
        <v>36</v>
      </c>
      <c r="E45" s="233"/>
    </row>
    <row r="46" spans="1:5" ht="21" customHeight="1">
      <c r="A46" s="228"/>
      <c r="B46" s="228"/>
      <c r="C46" s="228"/>
      <c r="D46" s="228"/>
      <c r="E46" s="228"/>
    </row>
    <row r="47" spans="1:5" ht="21" customHeight="1" thickBot="1">
      <c r="A47" t="s">
        <v>41</v>
      </c>
    </row>
    <row r="48" spans="1:5" ht="21" customHeight="1">
      <c r="A48" s="221" t="s">
        <v>28</v>
      </c>
      <c r="B48" s="260" t="s">
        <v>29</v>
      </c>
      <c r="C48" s="260" t="s">
        <v>30</v>
      </c>
      <c r="D48" s="260" t="s">
        <v>31</v>
      </c>
      <c r="E48" s="222" t="s">
        <v>32</v>
      </c>
    </row>
    <row r="49" spans="1:5" ht="21" customHeight="1">
      <c r="A49" s="230" t="s">
        <v>33</v>
      </c>
      <c r="B49" s="234" t="s">
        <v>42</v>
      </c>
      <c r="C49" s="259" t="s">
        <v>35</v>
      </c>
      <c r="D49" s="259" t="s">
        <v>36</v>
      </c>
      <c r="E49" s="231"/>
    </row>
    <row r="50" spans="1:5" ht="21" customHeight="1">
      <c r="A50" s="223"/>
      <c r="B50" s="218"/>
      <c r="C50" s="218"/>
      <c r="D50" s="218"/>
      <c r="E50" s="224"/>
    </row>
    <row r="51" spans="1:5" ht="21" customHeight="1">
      <c r="A51" s="223"/>
      <c r="B51" s="218"/>
      <c r="C51" s="218"/>
      <c r="D51" s="218"/>
      <c r="E51" s="224"/>
    </row>
    <row r="52" spans="1:5" ht="21" customHeight="1">
      <c r="A52" s="223"/>
      <c r="B52" s="218"/>
      <c r="C52" s="218"/>
      <c r="D52" s="218"/>
      <c r="E52" s="224"/>
    </row>
    <row r="53" spans="1:5" ht="21" customHeight="1" thickBot="1">
      <c r="A53" s="232" t="s">
        <v>37</v>
      </c>
      <c r="B53" s="258"/>
      <c r="C53" s="258" t="s">
        <v>38</v>
      </c>
      <c r="D53" s="258" t="s">
        <v>36</v>
      </c>
      <c r="E53" s="233"/>
    </row>
    <row r="54" spans="1:5" ht="21" customHeight="1">
      <c r="A54" s="228"/>
      <c r="B54" s="228"/>
      <c r="C54" s="228"/>
      <c r="D54" s="228"/>
      <c r="E54" s="228"/>
    </row>
    <row r="55" spans="1:5" ht="21" customHeight="1" thickBot="1">
      <c r="A55" t="s">
        <v>43</v>
      </c>
    </row>
    <row r="56" spans="1:5" ht="21" customHeight="1">
      <c r="A56" s="221" t="s">
        <v>28</v>
      </c>
      <c r="B56" s="260" t="s">
        <v>29</v>
      </c>
      <c r="C56" s="260" t="s">
        <v>30</v>
      </c>
      <c r="D56" s="260" t="s">
        <v>31</v>
      </c>
      <c r="E56" s="222" t="s">
        <v>32</v>
      </c>
    </row>
    <row r="57" spans="1:5" ht="21" customHeight="1">
      <c r="A57" s="230" t="s">
        <v>33</v>
      </c>
      <c r="B57" s="259" t="s">
        <v>44</v>
      </c>
      <c r="C57" s="259" t="s">
        <v>35</v>
      </c>
      <c r="D57" s="259" t="s">
        <v>36</v>
      </c>
      <c r="E57" s="231"/>
    </row>
    <row r="58" spans="1:5" ht="21" customHeight="1">
      <c r="A58" s="223"/>
      <c r="B58" s="218"/>
      <c r="C58" s="218"/>
      <c r="D58" s="218"/>
      <c r="E58" s="224"/>
    </row>
    <row r="59" spans="1:5" ht="21" customHeight="1">
      <c r="A59" s="223"/>
      <c r="B59" s="218"/>
      <c r="C59" s="218"/>
      <c r="D59" s="218"/>
      <c r="E59" s="224"/>
    </row>
    <row r="60" spans="1:5" ht="21" customHeight="1">
      <c r="A60" s="223"/>
      <c r="B60" s="218"/>
      <c r="C60" s="218"/>
      <c r="D60" s="218"/>
      <c r="E60" s="224"/>
    </row>
    <row r="61" spans="1:5" ht="21" customHeight="1" thickBot="1">
      <c r="A61" s="232" t="s">
        <v>37</v>
      </c>
      <c r="B61" s="258"/>
      <c r="C61" s="258" t="s">
        <v>38</v>
      </c>
      <c r="D61" s="258" t="s">
        <v>36</v>
      </c>
      <c r="E61" s="233"/>
    </row>
    <row r="62" spans="1:5" ht="21" customHeight="1">
      <c r="A62" s="249" t="s">
        <v>1388</v>
      </c>
    </row>
    <row r="63" spans="1:5" ht="21" customHeight="1">
      <c r="A63" s="249" t="s">
        <v>1389</v>
      </c>
    </row>
    <row r="64" spans="1:5" ht="21" customHeight="1">
      <c r="A64" t="s">
        <v>1390</v>
      </c>
    </row>
    <row r="65" spans="1:1" ht="21" customHeight="1">
      <c r="A65" s="261" t="s">
        <v>1391</v>
      </c>
    </row>
    <row r="66" spans="1:1" ht="21" customHeight="1"/>
    <row r="67" spans="1:1" ht="21" customHeight="1"/>
    <row r="68" spans="1:1" ht="21" customHeight="1"/>
    <row r="69" spans="1:1" ht="21" customHeight="1"/>
    <row r="70" spans="1:1" ht="21" customHeight="1"/>
    <row r="71" spans="1:1" ht="21" customHeight="1"/>
  </sheetData>
  <mergeCells count="40">
    <mergeCell ref="B23:C23"/>
    <mergeCell ref="D23:E23"/>
    <mergeCell ref="B24:C24"/>
    <mergeCell ref="D24:E24"/>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B5:C5"/>
    <mergeCell ref="D5:E5"/>
    <mergeCell ref="B6:C6"/>
    <mergeCell ref="D6:E6"/>
    <mergeCell ref="B7:C7"/>
    <mergeCell ref="D7:E7"/>
  </mergeCells>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29"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002"/>
  <sheetViews>
    <sheetView showGridLines="0" view="pageBreakPreview" zoomScaleNormal="85" zoomScaleSheetLayoutView="100" workbookViewId="0">
      <pane ySplit="9" topLeftCell="A10" activePane="bottomLeft" state="frozen"/>
      <selection pane="bottomLeft"/>
    </sheetView>
  </sheetViews>
  <sheetFormatPr defaultColWidth="9" defaultRowHeight="26.25" customHeight="1"/>
  <cols>
    <col min="1" max="1" width="2.625" style="299" customWidth="1"/>
    <col min="2" max="2" width="2.625" style="298" customWidth="1"/>
    <col min="3" max="4" width="2.625" style="201" customWidth="1"/>
    <col min="5" max="5" width="2.625" style="202" customWidth="1"/>
    <col min="6" max="6" width="7.875" style="201" customWidth="1"/>
    <col min="7" max="7" width="61.5" style="202" customWidth="1"/>
    <col min="8" max="9" width="5.75" style="297" customWidth="1"/>
    <col min="10" max="10" width="9" style="297"/>
    <col min="11" max="11" width="9.125" style="297" customWidth="1"/>
    <col min="12" max="16384" width="9" style="297"/>
  </cols>
  <sheetData>
    <row r="1" spans="1:12" ht="13.5">
      <c r="A1" s="198" t="s">
        <v>1353</v>
      </c>
      <c r="B1" s="376"/>
      <c r="C1" s="199"/>
      <c r="D1" s="199"/>
      <c r="E1" s="200"/>
      <c r="F1" s="199"/>
      <c r="G1" s="200"/>
    </row>
    <row r="2" spans="1:12" ht="5.25" customHeight="1">
      <c r="A2" s="298"/>
    </row>
    <row r="3" spans="1:12" s="205" customFormat="1" ht="15" customHeight="1">
      <c r="A3" s="203" t="s">
        <v>254</v>
      </c>
      <c r="B3" s="271"/>
      <c r="C3" s="271"/>
      <c r="D3" s="271"/>
      <c r="E3" s="204"/>
      <c r="F3" s="271"/>
      <c r="G3" s="204"/>
      <c r="I3" s="255"/>
    </row>
    <row r="4" spans="1:12" s="205" customFormat="1" ht="12.75" customHeight="1">
      <c r="A4" s="203" t="s">
        <v>1352</v>
      </c>
      <c r="B4" s="271"/>
      <c r="C4" s="271"/>
      <c r="D4" s="271"/>
      <c r="E4" s="204"/>
      <c r="F4" s="271"/>
      <c r="G4" s="204"/>
    </row>
    <row r="5" spans="1:12" s="205" customFormat="1" ht="18" customHeight="1">
      <c r="A5" s="203" t="s">
        <v>1351</v>
      </c>
      <c r="B5" s="271"/>
      <c r="C5" s="271"/>
      <c r="D5" s="271"/>
      <c r="E5" s="204"/>
      <c r="F5" s="271"/>
      <c r="G5" s="204"/>
    </row>
    <row r="6" spans="1:12" s="205" customFormat="1" ht="27" customHeight="1">
      <c r="A6" s="627" t="s">
        <v>1350</v>
      </c>
      <c r="B6" s="627"/>
      <c r="C6" s="627"/>
      <c r="D6" s="627"/>
      <c r="E6" s="627"/>
      <c r="F6" s="627"/>
      <c r="G6" s="627"/>
      <c r="H6" s="627"/>
      <c r="I6" s="627"/>
    </row>
    <row r="7" spans="1:12" s="205" customFormat="1" ht="27" customHeight="1">
      <c r="A7" s="641" t="s">
        <v>1349</v>
      </c>
      <c r="B7" s="642"/>
      <c r="C7" s="642"/>
      <c r="D7" s="642"/>
      <c r="E7" s="642"/>
      <c r="F7" s="642"/>
      <c r="G7" s="642"/>
      <c r="H7" s="642"/>
      <c r="I7" s="642"/>
    </row>
    <row r="8" spans="1:12" s="205" customFormat="1" ht="6" customHeight="1">
      <c r="A8" s="271"/>
      <c r="B8" s="271"/>
      <c r="C8" s="271"/>
      <c r="D8" s="271"/>
      <c r="E8" s="204"/>
      <c r="F8" s="271"/>
      <c r="G8" s="204"/>
    </row>
    <row r="9" spans="1:12" s="374" customFormat="1" ht="37.5" customHeight="1">
      <c r="A9" s="631" t="s">
        <v>255</v>
      </c>
      <c r="B9" s="632"/>
      <c r="C9" s="632"/>
      <c r="D9" s="632"/>
      <c r="E9" s="632"/>
      <c r="F9" s="632"/>
      <c r="G9" s="402" t="s">
        <v>256</v>
      </c>
      <c r="H9" s="400" t="s">
        <v>1348</v>
      </c>
      <c r="I9" s="401" t="s">
        <v>257</v>
      </c>
      <c r="L9" s="375"/>
    </row>
    <row r="10" spans="1:12" s="327" customFormat="1" ht="15" customHeight="1">
      <c r="A10" s="628" t="s">
        <v>1347</v>
      </c>
      <c r="B10" s="629"/>
      <c r="C10" s="629"/>
      <c r="D10" s="629"/>
      <c r="E10" s="629"/>
      <c r="F10" s="629"/>
      <c r="G10" s="629"/>
      <c r="H10" s="629"/>
      <c r="I10" s="630"/>
    </row>
    <row r="11" spans="1:12" s="300" customFormat="1" ht="15" customHeight="1">
      <c r="A11" s="633" t="s">
        <v>1346</v>
      </c>
      <c r="B11" s="634"/>
      <c r="C11" s="634"/>
      <c r="D11" s="634"/>
      <c r="E11" s="634"/>
      <c r="F11" s="635"/>
      <c r="G11" s="373"/>
      <c r="H11" s="372"/>
      <c r="I11" s="377"/>
    </row>
    <row r="12" spans="1:12" s="300" customFormat="1" ht="80.099999999999994" customHeight="1">
      <c r="A12" s="378"/>
      <c r="B12" s="625" t="s">
        <v>1345</v>
      </c>
      <c r="C12" s="636"/>
      <c r="D12" s="636"/>
      <c r="E12" s="636"/>
      <c r="F12" s="626"/>
      <c r="G12" s="349" t="s">
        <v>1344</v>
      </c>
      <c r="H12" s="344"/>
      <c r="I12" s="379"/>
    </row>
    <row r="13" spans="1:12" s="300" customFormat="1" ht="15" customHeight="1">
      <c r="A13" s="380" t="s">
        <v>1343</v>
      </c>
      <c r="B13" s="371"/>
      <c r="C13" s="371"/>
      <c r="D13" s="371"/>
      <c r="E13" s="371"/>
      <c r="F13" s="370"/>
      <c r="G13" s="345"/>
      <c r="H13" s="344"/>
      <c r="I13" s="379"/>
    </row>
    <row r="14" spans="1:12" s="300" customFormat="1" ht="15" customHeight="1">
      <c r="A14" s="378"/>
      <c r="B14" s="313" t="s">
        <v>1453</v>
      </c>
      <c r="C14" s="312"/>
      <c r="D14" s="312"/>
      <c r="E14" s="312"/>
      <c r="F14" s="311"/>
      <c r="G14" s="345"/>
      <c r="H14" s="344"/>
      <c r="I14" s="379"/>
    </row>
    <row r="15" spans="1:12" s="300" customFormat="1" ht="15" customHeight="1">
      <c r="A15" s="378"/>
      <c r="B15" s="366"/>
      <c r="C15" s="593" t="s">
        <v>1328</v>
      </c>
      <c r="D15" s="601"/>
      <c r="E15" s="601"/>
      <c r="F15" s="602"/>
      <c r="G15" s="345" t="s">
        <v>1342</v>
      </c>
      <c r="H15" s="344"/>
      <c r="I15" s="379"/>
    </row>
    <row r="16" spans="1:12" s="300" customFormat="1" ht="29.1" customHeight="1">
      <c r="A16" s="378"/>
      <c r="B16" s="366"/>
      <c r="C16" s="590"/>
      <c r="D16" s="591"/>
      <c r="E16" s="591"/>
      <c r="F16" s="592"/>
      <c r="G16" s="345" t="s">
        <v>1341</v>
      </c>
      <c r="H16" s="344"/>
      <c r="I16" s="379"/>
    </row>
    <row r="17" spans="1:10" s="300" customFormat="1" ht="29.1" customHeight="1">
      <c r="A17" s="378"/>
      <c r="B17" s="366"/>
      <c r="C17" s="593" t="s">
        <v>1324</v>
      </c>
      <c r="D17" s="601"/>
      <c r="E17" s="601"/>
      <c r="F17" s="602"/>
      <c r="G17" s="345" t="s">
        <v>1340</v>
      </c>
      <c r="H17" s="344"/>
      <c r="I17" s="379"/>
    </row>
    <row r="18" spans="1:10" s="300" customFormat="1" ht="50.1" customHeight="1">
      <c r="A18" s="378"/>
      <c r="B18" s="366"/>
      <c r="C18" s="603"/>
      <c r="D18" s="604"/>
      <c r="E18" s="604"/>
      <c r="F18" s="605"/>
      <c r="G18" s="345" t="s">
        <v>1458</v>
      </c>
      <c r="H18" s="344"/>
      <c r="I18" s="379"/>
    </row>
    <row r="19" spans="1:10" s="300" customFormat="1" ht="15" customHeight="1">
      <c r="A19" s="378"/>
      <c r="B19" s="369"/>
      <c r="C19" s="593" t="s">
        <v>1322</v>
      </c>
      <c r="D19" s="601"/>
      <c r="E19" s="601"/>
      <c r="F19" s="602"/>
      <c r="G19" s="345" t="s">
        <v>1339</v>
      </c>
      <c r="H19" s="344"/>
      <c r="I19" s="379"/>
    </row>
    <row r="20" spans="1:10" s="300" customFormat="1" ht="15" customHeight="1">
      <c r="A20" s="378"/>
      <c r="B20" s="368"/>
      <c r="C20" s="593" t="s">
        <v>1320</v>
      </c>
      <c r="D20" s="601"/>
      <c r="E20" s="601"/>
      <c r="F20" s="602"/>
      <c r="G20" s="345" t="s">
        <v>1338</v>
      </c>
      <c r="H20" s="344"/>
      <c r="I20" s="379"/>
    </row>
    <row r="21" spans="1:10" s="300" customFormat="1" ht="96" customHeight="1">
      <c r="A21" s="378"/>
      <c r="B21" s="593" t="s">
        <v>1318</v>
      </c>
      <c r="C21" s="601"/>
      <c r="D21" s="601"/>
      <c r="E21" s="601"/>
      <c r="F21" s="602"/>
      <c r="G21" s="350" t="s">
        <v>1454</v>
      </c>
      <c r="H21" s="367"/>
      <c r="I21" s="381"/>
    </row>
    <row r="22" spans="1:10" s="300" customFormat="1" ht="15" customHeight="1">
      <c r="A22" s="382"/>
      <c r="B22" s="313" t="s">
        <v>1317</v>
      </c>
      <c r="C22" s="312"/>
      <c r="D22" s="312"/>
      <c r="E22" s="312"/>
      <c r="F22" s="311"/>
      <c r="G22" s="349"/>
      <c r="H22" s="365"/>
      <c r="I22" s="383"/>
    </row>
    <row r="23" spans="1:10" s="363" customFormat="1" ht="69.95" customHeight="1">
      <c r="A23" s="382"/>
      <c r="B23" s="366"/>
      <c r="C23" s="384"/>
      <c r="D23" s="384"/>
      <c r="E23" s="593" t="s">
        <v>1337</v>
      </c>
      <c r="F23" s="602"/>
      <c r="G23" s="349" t="s">
        <v>1455</v>
      </c>
      <c r="H23" s="365"/>
      <c r="I23" s="383"/>
      <c r="J23" s="364"/>
    </row>
    <row r="24" spans="1:10" s="363" customFormat="1" ht="29.1" customHeight="1">
      <c r="A24" s="382"/>
      <c r="B24" s="480"/>
      <c r="C24" s="481"/>
      <c r="D24" s="481"/>
      <c r="E24" s="603"/>
      <c r="F24" s="605"/>
      <c r="G24" s="349" t="s">
        <v>1456</v>
      </c>
      <c r="H24" s="365"/>
      <c r="I24" s="383"/>
      <c r="J24" s="364"/>
    </row>
    <row r="25" spans="1:10" s="363" customFormat="1" ht="29.1" customHeight="1">
      <c r="A25" s="382"/>
      <c r="B25" s="366"/>
      <c r="C25" s="384"/>
      <c r="D25" s="384"/>
      <c r="E25" s="603"/>
      <c r="F25" s="605"/>
      <c r="G25" s="349" t="s">
        <v>1336</v>
      </c>
      <c r="H25" s="365"/>
      <c r="I25" s="383"/>
      <c r="J25" s="364"/>
    </row>
    <row r="26" spans="1:10" s="363" customFormat="1" ht="29.1" customHeight="1">
      <c r="A26" s="382"/>
      <c r="B26" s="366"/>
      <c r="C26" s="384"/>
      <c r="D26" s="384"/>
      <c r="E26" s="603"/>
      <c r="F26" s="605"/>
      <c r="G26" s="349" t="s">
        <v>1335</v>
      </c>
      <c r="H26" s="365"/>
      <c r="I26" s="383"/>
      <c r="J26" s="364"/>
    </row>
    <row r="27" spans="1:10" s="363" customFormat="1" ht="15" customHeight="1">
      <c r="A27" s="382"/>
      <c r="B27" s="366"/>
      <c r="C27" s="384"/>
      <c r="D27" s="384"/>
      <c r="E27" s="603"/>
      <c r="F27" s="605"/>
      <c r="G27" s="349" t="s">
        <v>1334</v>
      </c>
      <c r="H27" s="365"/>
      <c r="I27" s="383"/>
      <c r="J27" s="364"/>
    </row>
    <row r="28" spans="1:10" s="363" customFormat="1" ht="15" customHeight="1">
      <c r="A28" s="382"/>
      <c r="B28" s="366"/>
      <c r="C28" s="384"/>
      <c r="D28" s="384"/>
      <c r="E28" s="603"/>
      <c r="F28" s="605"/>
      <c r="G28" s="349" t="s">
        <v>1333</v>
      </c>
      <c r="H28" s="365"/>
      <c r="I28" s="383"/>
      <c r="J28" s="364"/>
    </row>
    <row r="29" spans="1:10" s="363" customFormat="1" ht="15" customHeight="1">
      <c r="A29" s="382"/>
      <c r="B29" s="366"/>
      <c r="C29" s="384"/>
      <c r="D29" s="384"/>
      <c r="E29" s="603"/>
      <c r="F29" s="605"/>
      <c r="G29" s="349" t="s">
        <v>1332</v>
      </c>
      <c r="H29" s="365"/>
      <c r="I29" s="383"/>
      <c r="J29" s="364"/>
    </row>
    <row r="30" spans="1:10" s="363" customFormat="1" ht="15" customHeight="1">
      <c r="A30" s="382"/>
      <c r="B30" s="366"/>
      <c r="C30" s="384"/>
      <c r="D30" s="384"/>
      <c r="E30" s="603"/>
      <c r="F30" s="605"/>
      <c r="G30" s="349" t="s">
        <v>1331</v>
      </c>
      <c r="H30" s="365"/>
      <c r="I30" s="383"/>
      <c r="J30" s="364"/>
    </row>
    <row r="31" spans="1:10" s="363" customFormat="1" ht="15" customHeight="1">
      <c r="A31" s="382"/>
      <c r="B31" s="366"/>
      <c r="C31" s="384"/>
      <c r="D31" s="384"/>
      <c r="E31" s="637"/>
      <c r="F31" s="624"/>
      <c r="G31" s="349" t="s">
        <v>1330</v>
      </c>
      <c r="H31" s="365"/>
      <c r="I31" s="383"/>
      <c r="J31" s="364"/>
    </row>
    <row r="32" spans="1:10" s="300" customFormat="1" ht="15" customHeight="1">
      <c r="A32" s="380" t="s">
        <v>1329</v>
      </c>
      <c r="B32" s="371"/>
      <c r="C32" s="371"/>
      <c r="D32" s="371"/>
      <c r="E32" s="371"/>
      <c r="F32" s="370"/>
      <c r="G32" s="345"/>
      <c r="H32" s="344"/>
      <c r="I32" s="379"/>
    </row>
    <row r="33" spans="1:10" s="300" customFormat="1" ht="15" customHeight="1">
      <c r="A33" s="378"/>
      <c r="B33" s="313" t="s">
        <v>1453</v>
      </c>
      <c r="C33" s="312"/>
      <c r="D33" s="312"/>
      <c r="E33" s="312"/>
      <c r="F33" s="311"/>
      <c r="G33" s="345"/>
      <c r="H33" s="344"/>
      <c r="I33" s="379"/>
    </row>
    <row r="34" spans="1:10" s="300" customFormat="1" ht="29.1" customHeight="1">
      <c r="A34" s="378"/>
      <c r="B34" s="366"/>
      <c r="C34" s="593" t="s">
        <v>1328</v>
      </c>
      <c r="D34" s="601"/>
      <c r="E34" s="601"/>
      <c r="F34" s="602"/>
      <c r="G34" s="345" t="s">
        <v>1327</v>
      </c>
      <c r="H34" s="344"/>
      <c r="I34" s="379"/>
    </row>
    <row r="35" spans="1:10" s="300" customFormat="1" ht="29.1" customHeight="1">
      <c r="A35" s="378"/>
      <c r="B35" s="366"/>
      <c r="C35" s="603"/>
      <c r="D35" s="604"/>
      <c r="E35" s="604"/>
      <c r="F35" s="605"/>
      <c r="G35" s="345" t="s">
        <v>1326</v>
      </c>
      <c r="H35" s="344"/>
      <c r="I35" s="379"/>
    </row>
    <row r="36" spans="1:10" s="300" customFormat="1" ht="15" customHeight="1">
      <c r="A36" s="378"/>
      <c r="B36" s="366"/>
      <c r="C36" s="603"/>
      <c r="D36" s="604"/>
      <c r="E36" s="604"/>
      <c r="F36" s="605"/>
      <c r="G36" s="345" t="s">
        <v>1325</v>
      </c>
      <c r="H36" s="344"/>
      <c r="I36" s="379"/>
    </row>
    <row r="37" spans="1:10" s="300" customFormat="1" ht="38.1" customHeight="1">
      <c r="A37" s="378"/>
      <c r="B37" s="366"/>
      <c r="C37" s="603"/>
      <c r="D37" s="604"/>
      <c r="E37" s="604"/>
      <c r="F37" s="605"/>
      <c r="G37" s="345" t="s">
        <v>1457</v>
      </c>
      <c r="H37" s="344"/>
      <c r="I37" s="379"/>
    </row>
    <row r="38" spans="1:10" s="300" customFormat="1" ht="29.1" customHeight="1">
      <c r="A38" s="378"/>
      <c r="B38" s="366"/>
      <c r="C38" s="593" t="s">
        <v>1324</v>
      </c>
      <c r="D38" s="601"/>
      <c r="E38" s="601"/>
      <c r="F38" s="602"/>
      <c r="G38" s="345" t="s">
        <v>1323</v>
      </c>
      <c r="H38" s="344"/>
      <c r="I38" s="379"/>
    </row>
    <row r="39" spans="1:10" s="300" customFormat="1" ht="50.1" customHeight="1">
      <c r="A39" s="378"/>
      <c r="B39" s="366"/>
      <c r="C39" s="603"/>
      <c r="D39" s="604"/>
      <c r="E39" s="604"/>
      <c r="F39" s="605"/>
      <c r="G39" s="345" t="s">
        <v>1459</v>
      </c>
      <c r="H39" s="344"/>
      <c r="I39" s="379"/>
    </row>
    <row r="40" spans="1:10" s="300" customFormat="1" ht="15" customHeight="1">
      <c r="A40" s="378"/>
      <c r="B40" s="369"/>
      <c r="C40" s="593" t="s">
        <v>1322</v>
      </c>
      <c r="D40" s="601"/>
      <c r="E40" s="601"/>
      <c r="F40" s="602"/>
      <c r="G40" s="345" t="s">
        <v>1321</v>
      </c>
      <c r="H40" s="344"/>
      <c r="I40" s="379"/>
    </row>
    <row r="41" spans="1:10" s="300" customFormat="1" ht="29.1" customHeight="1">
      <c r="A41" s="378"/>
      <c r="B41" s="368"/>
      <c r="C41" s="593" t="s">
        <v>1320</v>
      </c>
      <c r="D41" s="601"/>
      <c r="E41" s="601"/>
      <c r="F41" s="602"/>
      <c r="G41" s="345" t="s">
        <v>1319</v>
      </c>
      <c r="H41" s="344"/>
      <c r="I41" s="379"/>
    </row>
    <row r="42" spans="1:10" s="300" customFormat="1" ht="106.5" customHeight="1">
      <c r="A42" s="378"/>
      <c r="B42" s="593" t="s">
        <v>1318</v>
      </c>
      <c r="C42" s="601"/>
      <c r="D42" s="601"/>
      <c r="E42" s="601"/>
      <c r="F42" s="602"/>
      <c r="G42" s="350" t="s">
        <v>1460</v>
      </c>
      <c r="H42" s="367"/>
      <c r="I42" s="381"/>
    </row>
    <row r="43" spans="1:10" s="300" customFormat="1" ht="15" customHeight="1">
      <c r="A43" s="382"/>
      <c r="B43" s="313" t="s">
        <v>1317</v>
      </c>
      <c r="C43" s="312"/>
      <c r="D43" s="312"/>
      <c r="E43" s="312"/>
      <c r="F43" s="311"/>
      <c r="G43" s="349"/>
      <c r="H43" s="365"/>
      <c r="I43" s="383"/>
    </row>
    <row r="44" spans="1:10" s="363" customFormat="1" ht="75" customHeight="1">
      <c r="A44" s="382"/>
      <c r="B44" s="366"/>
      <c r="C44" s="384"/>
      <c r="D44" s="384"/>
      <c r="E44" s="593" t="s">
        <v>1316</v>
      </c>
      <c r="F44" s="602"/>
      <c r="G44" s="349" t="s">
        <v>1461</v>
      </c>
      <c r="H44" s="365"/>
      <c r="I44" s="383"/>
      <c r="J44" s="364"/>
    </row>
    <row r="45" spans="1:10" s="363" customFormat="1" ht="39.950000000000003" customHeight="1">
      <c r="A45" s="382"/>
      <c r="B45" s="480"/>
      <c r="C45" s="481"/>
      <c r="D45" s="481"/>
      <c r="E45" s="603"/>
      <c r="F45" s="605"/>
      <c r="G45" s="349" t="s">
        <v>1462</v>
      </c>
      <c r="H45" s="365"/>
      <c r="I45" s="383"/>
      <c r="J45" s="364"/>
    </row>
    <row r="46" spans="1:10" s="363" customFormat="1" ht="15" customHeight="1">
      <c r="A46" s="382"/>
      <c r="B46" s="366"/>
      <c r="C46" s="384"/>
      <c r="D46" s="384"/>
      <c r="E46" s="603"/>
      <c r="F46" s="605"/>
      <c r="G46" s="349" t="s">
        <v>1315</v>
      </c>
      <c r="H46" s="365"/>
      <c r="I46" s="383"/>
      <c r="J46" s="364"/>
    </row>
    <row r="47" spans="1:10" s="363" customFormat="1" ht="15" customHeight="1">
      <c r="A47" s="382"/>
      <c r="B47" s="366"/>
      <c r="C47" s="384"/>
      <c r="D47" s="384"/>
      <c r="E47" s="637"/>
      <c r="F47" s="624"/>
      <c r="G47" s="349" t="s">
        <v>1314</v>
      </c>
      <c r="H47" s="365"/>
      <c r="I47" s="383"/>
      <c r="J47" s="364"/>
    </row>
    <row r="48" spans="1:10" s="327" customFormat="1" ht="15" customHeight="1">
      <c r="A48" s="638" t="s">
        <v>1313</v>
      </c>
      <c r="B48" s="639"/>
      <c r="C48" s="639"/>
      <c r="D48" s="639"/>
      <c r="E48" s="639"/>
      <c r="F48" s="639"/>
      <c r="G48" s="639"/>
      <c r="H48" s="639"/>
      <c r="I48" s="640"/>
    </row>
    <row r="49" spans="1:9" s="300" customFormat="1" ht="15" customHeight="1">
      <c r="A49" s="385" t="s">
        <v>1312</v>
      </c>
      <c r="B49" s="386"/>
      <c r="C49" s="386"/>
      <c r="D49" s="386"/>
      <c r="E49" s="386"/>
      <c r="F49" s="386"/>
      <c r="G49" s="349"/>
      <c r="H49" s="344"/>
      <c r="I49" s="379"/>
    </row>
    <row r="50" spans="1:9" s="300" customFormat="1" ht="15" customHeight="1">
      <c r="A50" s="385"/>
      <c r="B50" s="313" t="s">
        <v>1311</v>
      </c>
      <c r="C50" s="312"/>
      <c r="D50" s="312"/>
      <c r="E50" s="312"/>
      <c r="F50" s="312"/>
      <c r="G50" s="361"/>
      <c r="H50" s="344"/>
      <c r="I50" s="379"/>
    </row>
    <row r="51" spans="1:9" s="300" customFormat="1" ht="39" customHeight="1">
      <c r="A51" s="385"/>
      <c r="B51" s="340"/>
      <c r="C51" s="313" t="s">
        <v>1310</v>
      </c>
      <c r="D51" s="312"/>
      <c r="E51" s="312"/>
      <c r="F51" s="312"/>
      <c r="G51" s="349" t="s">
        <v>1309</v>
      </c>
      <c r="H51" s="344"/>
      <c r="I51" s="379"/>
    </row>
    <row r="52" spans="1:9" s="300" customFormat="1" ht="39" customHeight="1">
      <c r="A52" s="385"/>
      <c r="B52" s="340"/>
      <c r="C52" s="323"/>
      <c r="D52" s="386"/>
      <c r="E52" s="386"/>
      <c r="F52" s="386"/>
      <c r="G52" s="345" t="s">
        <v>1308</v>
      </c>
      <c r="H52" s="344"/>
      <c r="I52" s="379"/>
    </row>
    <row r="53" spans="1:9" s="300" customFormat="1" ht="15" customHeight="1">
      <c r="A53" s="385"/>
      <c r="B53" s="340"/>
      <c r="C53" s="323"/>
      <c r="D53" s="386"/>
      <c r="E53" s="386"/>
      <c r="F53" s="386"/>
      <c r="G53" s="345" t="s">
        <v>1307</v>
      </c>
      <c r="H53" s="344"/>
      <c r="I53" s="379"/>
    </row>
    <row r="54" spans="1:9" s="300" customFormat="1" ht="29.1" customHeight="1">
      <c r="A54" s="385"/>
      <c r="B54" s="340"/>
      <c r="C54" s="323"/>
      <c r="D54" s="386"/>
      <c r="E54" s="386"/>
      <c r="F54" s="386"/>
      <c r="G54" s="345" t="s">
        <v>1306</v>
      </c>
      <c r="H54" s="344"/>
      <c r="I54" s="379"/>
    </row>
    <row r="55" spans="1:9" s="300" customFormat="1" ht="39" customHeight="1">
      <c r="A55" s="385"/>
      <c r="B55" s="340"/>
      <c r="C55" s="323"/>
      <c r="D55" s="386"/>
      <c r="E55" s="386"/>
      <c r="F55" s="386"/>
      <c r="G55" s="345" t="s">
        <v>1305</v>
      </c>
      <c r="H55" s="344"/>
      <c r="I55" s="379"/>
    </row>
    <row r="56" spans="1:9" s="300" customFormat="1" ht="39" customHeight="1">
      <c r="A56" s="385"/>
      <c r="B56" s="340"/>
      <c r="C56" s="323"/>
      <c r="D56" s="386"/>
      <c r="E56" s="386"/>
      <c r="F56" s="386"/>
      <c r="G56" s="345" t="s">
        <v>1304</v>
      </c>
      <c r="H56" s="344"/>
      <c r="I56" s="379"/>
    </row>
    <row r="57" spans="1:9" s="300" customFormat="1" ht="29.1" customHeight="1">
      <c r="A57" s="385"/>
      <c r="B57" s="340"/>
      <c r="C57" s="323"/>
      <c r="D57" s="386"/>
      <c r="E57" s="386"/>
      <c r="F57" s="386"/>
      <c r="G57" s="345" t="s">
        <v>1303</v>
      </c>
      <c r="H57" s="344"/>
      <c r="I57" s="379"/>
    </row>
    <row r="58" spans="1:9" s="300" customFormat="1" ht="39" customHeight="1">
      <c r="A58" s="387"/>
      <c r="B58" s="340"/>
      <c r="C58" s="323"/>
      <c r="D58" s="386"/>
      <c r="E58" s="386"/>
      <c r="F58" s="386"/>
      <c r="G58" s="345" t="s">
        <v>1302</v>
      </c>
      <c r="H58" s="344"/>
      <c r="I58" s="379"/>
    </row>
    <row r="59" spans="1:9" s="362" customFormat="1" ht="39" customHeight="1">
      <c r="A59" s="385"/>
      <c r="B59" s="340"/>
      <c r="C59" s="323"/>
      <c r="D59" s="386"/>
      <c r="E59" s="386"/>
      <c r="F59" s="386"/>
      <c r="G59" s="345" t="s">
        <v>1301</v>
      </c>
      <c r="H59" s="344"/>
      <c r="I59" s="379"/>
    </row>
    <row r="60" spans="1:9" s="362" customFormat="1" ht="29.1" customHeight="1">
      <c r="A60" s="385"/>
      <c r="B60" s="340"/>
      <c r="C60" s="323"/>
      <c r="D60" s="386"/>
      <c r="E60" s="386"/>
      <c r="F60" s="386"/>
      <c r="G60" s="345" t="s">
        <v>1300</v>
      </c>
      <c r="H60" s="344"/>
      <c r="I60" s="379"/>
    </row>
    <row r="61" spans="1:9" s="362" customFormat="1" ht="39" customHeight="1">
      <c r="A61" s="385"/>
      <c r="B61" s="340"/>
      <c r="C61" s="323"/>
      <c r="D61" s="386"/>
      <c r="E61" s="386"/>
      <c r="F61" s="386"/>
      <c r="G61" s="345" t="s">
        <v>1299</v>
      </c>
      <c r="H61" s="344"/>
      <c r="I61" s="379"/>
    </row>
    <row r="62" spans="1:9" s="362" customFormat="1" ht="29.1" customHeight="1">
      <c r="A62" s="385"/>
      <c r="B62" s="340"/>
      <c r="C62" s="323"/>
      <c r="D62" s="386"/>
      <c r="E62" s="386"/>
      <c r="F62" s="386"/>
      <c r="G62" s="345" t="s">
        <v>1298</v>
      </c>
      <c r="H62" s="344"/>
      <c r="I62" s="379"/>
    </row>
    <row r="63" spans="1:9" s="300" customFormat="1" ht="39" customHeight="1">
      <c r="A63" s="385"/>
      <c r="B63" s="340"/>
      <c r="C63" s="323"/>
      <c r="D63" s="386"/>
      <c r="E63" s="386"/>
      <c r="F63" s="386"/>
      <c r="G63" s="345" t="s">
        <v>1297</v>
      </c>
      <c r="H63" s="344"/>
      <c r="I63" s="379"/>
    </row>
    <row r="64" spans="1:9" s="300" customFormat="1" ht="48.95" customHeight="1">
      <c r="A64" s="385"/>
      <c r="B64" s="340"/>
      <c r="C64" s="323"/>
      <c r="D64" s="386"/>
      <c r="E64" s="386"/>
      <c r="F64" s="386"/>
      <c r="G64" s="345" t="s">
        <v>1296</v>
      </c>
      <c r="H64" s="344"/>
      <c r="I64" s="379"/>
    </row>
    <row r="65" spans="1:9" s="300" customFormat="1" ht="15" customHeight="1">
      <c r="A65" s="385"/>
      <c r="B65" s="340"/>
      <c r="C65" s="313" t="s">
        <v>1295</v>
      </c>
      <c r="D65" s="352"/>
      <c r="E65" s="352"/>
      <c r="F65" s="352"/>
      <c r="G65" s="358"/>
      <c r="H65" s="344"/>
      <c r="I65" s="379"/>
    </row>
    <row r="66" spans="1:9" s="300" customFormat="1" ht="108.95" customHeight="1">
      <c r="A66" s="385"/>
      <c r="B66" s="340"/>
      <c r="C66" s="340"/>
      <c r="D66" s="601" t="s">
        <v>1294</v>
      </c>
      <c r="E66" s="601"/>
      <c r="F66" s="601"/>
      <c r="G66" s="358" t="s">
        <v>1293</v>
      </c>
      <c r="H66" s="344"/>
      <c r="I66" s="379"/>
    </row>
    <row r="67" spans="1:9" s="300" customFormat="1" ht="69" customHeight="1">
      <c r="A67" s="385"/>
      <c r="B67" s="340"/>
      <c r="C67" s="340"/>
      <c r="D67" s="601" t="s">
        <v>1292</v>
      </c>
      <c r="E67" s="601"/>
      <c r="F67" s="601"/>
      <c r="G67" s="358" t="s">
        <v>1291</v>
      </c>
      <c r="H67" s="344"/>
      <c r="I67" s="379"/>
    </row>
    <row r="68" spans="1:9" s="300" customFormat="1" ht="48.95" customHeight="1">
      <c r="A68" s="385"/>
      <c r="B68" s="340"/>
      <c r="C68" s="340"/>
      <c r="D68" s="604"/>
      <c r="E68" s="604"/>
      <c r="F68" s="604"/>
      <c r="G68" s="358" t="s">
        <v>1290</v>
      </c>
      <c r="H68" s="344"/>
      <c r="I68" s="379"/>
    </row>
    <row r="69" spans="1:9" s="300" customFormat="1" ht="29.1" customHeight="1">
      <c r="A69" s="385"/>
      <c r="B69" s="340"/>
      <c r="C69" s="340"/>
      <c r="D69" s="604"/>
      <c r="E69" s="604"/>
      <c r="F69" s="604"/>
      <c r="G69" s="358" t="s">
        <v>1289</v>
      </c>
      <c r="H69" s="344"/>
      <c r="I69" s="379"/>
    </row>
    <row r="70" spans="1:9" s="300" customFormat="1" ht="15" customHeight="1">
      <c r="A70" s="385"/>
      <c r="B70" s="340"/>
      <c r="C70" s="340"/>
      <c r="D70" s="604"/>
      <c r="E70" s="604"/>
      <c r="F70" s="604"/>
      <c r="G70" s="358" t="s">
        <v>1288</v>
      </c>
      <c r="H70" s="344"/>
      <c r="I70" s="379"/>
    </row>
    <row r="71" spans="1:9" s="300" customFormat="1" ht="48.95" customHeight="1">
      <c r="A71" s="385"/>
      <c r="B71" s="340"/>
      <c r="C71" s="340"/>
      <c r="D71" s="604"/>
      <c r="E71" s="604"/>
      <c r="F71" s="604"/>
      <c r="G71" s="358" t="s">
        <v>1463</v>
      </c>
      <c r="H71" s="344"/>
      <c r="I71" s="379"/>
    </row>
    <row r="72" spans="1:9" s="300" customFormat="1" ht="15" customHeight="1">
      <c r="A72" s="385"/>
      <c r="B72" s="340"/>
      <c r="C72" s="313" t="s">
        <v>1287</v>
      </c>
      <c r="D72" s="352"/>
      <c r="E72" s="352"/>
      <c r="F72" s="352"/>
      <c r="G72" s="361"/>
      <c r="H72" s="344"/>
      <c r="I72" s="379"/>
    </row>
    <row r="73" spans="1:9" s="300" customFormat="1" ht="48.95" customHeight="1">
      <c r="A73" s="385"/>
      <c r="B73" s="340"/>
      <c r="C73" s="340"/>
      <c r="D73" s="593" t="s">
        <v>754</v>
      </c>
      <c r="E73" s="601"/>
      <c r="F73" s="601"/>
      <c r="G73" s="358" t="s">
        <v>1286</v>
      </c>
      <c r="H73" s="344"/>
      <c r="I73" s="379"/>
    </row>
    <row r="74" spans="1:9" s="300" customFormat="1" ht="48.95" customHeight="1">
      <c r="A74" s="385"/>
      <c r="B74" s="340"/>
      <c r="C74" s="340"/>
      <c r="D74" s="587"/>
      <c r="E74" s="588"/>
      <c r="F74" s="588"/>
      <c r="G74" s="358" t="s">
        <v>1285</v>
      </c>
      <c r="H74" s="344"/>
      <c r="I74" s="379"/>
    </row>
    <row r="75" spans="1:9" s="300" customFormat="1" ht="39" customHeight="1">
      <c r="A75" s="385"/>
      <c r="B75" s="340"/>
      <c r="C75" s="340"/>
      <c r="D75" s="587"/>
      <c r="E75" s="588"/>
      <c r="F75" s="588"/>
      <c r="G75" s="358" t="s">
        <v>1284</v>
      </c>
      <c r="H75" s="344"/>
      <c r="I75" s="379"/>
    </row>
    <row r="76" spans="1:9" s="300" customFormat="1" ht="15" customHeight="1">
      <c r="A76" s="385"/>
      <c r="B76" s="340"/>
      <c r="C76" s="340"/>
      <c r="D76" s="593" t="s">
        <v>1283</v>
      </c>
      <c r="E76" s="601"/>
      <c r="F76" s="601"/>
      <c r="G76" s="358" t="s">
        <v>1282</v>
      </c>
      <c r="H76" s="344"/>
      <c r="I76" s="379"/>
    </row>
    <row r="77" spans="1:9" s="300" customFormat="1" ht="39" customHeight="1">
      <c r="A77" s="385"/>
      <c r="B77" s="340"/>
      <c r="C77" s="340"/>
      <c r="D77" s="587"/>
      <c r="E77" s="588"/>
      <c r="F77" s="588"/>
      <c r="G77" s="346" t="s">
        <v>1281</v>
      </c>
      <c r="H77" s="344"/>
      <c r="I77" s="379"/>
    </row>
    <row r="78" spans="1:9" s="300" customFormat="1" ht="26.25" customHeight="1">
      <c r="A78" s="385"/>
      <c r="B78" s="340"/>
      <c r="C78" s="340"/>
      <c r="D78" s="587"/>
      <c r="E78" s="588"/>
      <c r="F78" s="588"/>
      <c r="G78" s="346" t="s">
        <v>1280</v>
      </c>
      <c r="H78" s="344"/>
      <c r="I78" s="379"/>
    </row>
    <row r="79" spans="1:9" s="300" customFormat="1" ht="29.1" customHeight="1">
      <c r="A79" s="385"/>
      <c r="B79" s="340"/>
      <c r="C79" s="340"/>
      <c r="D79" s="587"/>
      <c r="E79" s="588"/>
      <c r="F79" s="588"/>
      <c r="G79" s="346" t="s">
        <v>1279</v>
      </c>
      <c r="H79" s="344"/>
      <c r="I79" s="379"/>
    </row>
    <row r="80" spans="1:9" s="300" customFormat="1" ht="15" customHeight="1">
      <c r="A80" s="385"/>
      <c r="B80" s="340"/>
      <c r="C80" s="340"/>
      <c r="D80" s="587"/>
      <c r="E80" s="588"/>
      <c r="F80" s="588"/>
      <c r="G80" s="346" t="s">
        <v>1278</v>
      </c>
      <c r="H80" s="344"/>
      <c r="I80" s="379"/>
    </row>
    <row r="81" spans="1:9" s="300" customFormat="1" ht="29.1" customHeight="1">
      <c r="A81" s="385"/>
      <c r="B81" s="340"/>
      <c r="C81" s="340"/>
      <c r="D81" s="593" t="s">
        <v>1277</v>
      </c>
      <c r="E81" s="601"/>
      <c r="F81" s="601"/>
      <c r="G81" s="358" t="s">
        <v>1276</v>
      </c>
      <c r="H81" s="344"/>
      <c r="I81" s="379"/>
    </row>
    <row r="82" spans="1:9" s="300" customFormat="1" ht="39" customHeight="1">
      <c r="A82" s="385"/>
      <c r="B82" s="340"/>
      <c r="C82" s="340"/>
      <c r="D82" s="587"/>
      <c r="E82" s="588"/>
      <c r="F82" s="588"/>
      <c r="G82" s="346" t="s">
        <v>1275</v>
      </c>
      <c r="H82" s="344"/>
      <c r="I82" s="379"/>
    </row>
    <row r="83" spans="1:9" s="300" customFormat="1" ht="39" customHeight="1">
      <c r="A83" s="385"/>
      <c r="B83" s="340"/>
      <c r="C83" s="340"/>
      <c r="D83" s="587"/>
      <c r="E83" s="588"/>
      <c r="F83" s="588"/>
      <c r="G83" s="346" t="s">
        <v>1274</v>
      </c>
      <c r="H83" s="344"/>
      <c r="I83" s="379"/>
    </row>
    <row r="84" spans="1:9" s="300" customFormat="1" ht="39" customHeight="1">
      <c r="A84" s="385"/>
      <c r="B84" s="340"/>
      <c r="C84" s="340"/>
      <c r="D84" s="587"/>
      <c r="E84" s="588"/>
      <c r="F84" s="588"/>
      <c r="G84" s="346" t="s">
        <v>1273</v>
      </c>
      <c r="H84" s="344"/>
      <c r="I84" s="379"/>
    </row>
    <row r="85" spans="1:9" s="300" customFormat="1" ht="29.1" customHeight="1">
      <c r="A85" s="385"/>
      <c r="B85" s="340"/>
      <c r="C85" s="313" t="s">
        <v>1272</v>
      </c>
      <c r="D85" s="312"/>
      <c r="E85" s="312"/>
      <c r="F85" s="312"/>
      <c r="G85" s="349" t="s">
        <v>1271</v>
      </c>
      <c r="H85" s="344"/>
      <c r="I85" s="379"/>
    </row>
    <row r="86" spans="1:9" s="300" customFormat="1" ht="15" customHeight="1">
      <c r="A86" s="385"/>
      <c r="B86" s="340"/>
      <c r="C86" s="323"/>
      <c r="D86" s="386"/>
      <c r="E86" s="386"/>
      <c r="F86" s="386"/>
      <c r="G86" s="345" t="s">
        <v>1270</v>
      </c>
      <c r="H86" s="344"/>
      <c r="I86" s="379"/>
    </row>
    <row r="87" spans="1:9" s="300" customFormat="1" ht="39" customHeight="1">
      <c r="A87" s="385"/>
      <c r="B87" s="340"/>
      <c r="C87" s="323"/>
      <c r="D87" s="386"/>
      <c r="E87" s="386"/>
      <c r="F87" s="386"/>
      <c r="G87" s="345" t="s">
        <v>1269</v>
      </c>
      <c r="H87" s="344"/>
      <c r="I87" s="379"/>
    </row>
    <row r="88" spans="1:9" s="300" customFormat="1" ht="29.1" customHeight="1">
      <c r="A88" s="385"/>
      <c r="B88" s="340"/>
      <c r="C88" s="323"/>
      <c r="D88" s="386"/>
      <c r="E88" s="386"/>
      <c r="F88" s="386"/>
      <c r="G88" s="345" t="s">
        <v>1268</v>
      </c>
      <c r="H88" s="344"/>
      <c r="I88" s="379"/>
    </row>
    <row r="89" spans="1:9" s="300" customFormat="1" ht="29.1" customHeight="1">
      <c r="A89" s="385"/>
      <c r="B89" s="340"/>
      <c r="C89" s="323"/>
      <c r="D89" s="386"/>
      <c r="E89" s="386"/>
      <c r="F89" s="386"/>
      <c r="G89" s="345" t="s">
        <v>1267</v>
      </c>
      <c r="H89" s="344"/>
      <c r="I89" s="379"/>
    </row>
    <row r="90" spans="1:9" s="300" customFormat="1" ht="29.1" customHeight="1">
      <c r="A90" s="385"/>
      <c r="B90" s="340"/>
      <c r="C90" s="323"/>
      <c r="D90" s="386"/>
      <c r="E90" s="386"/>
      <c r="F90" s="386"/>
      <c r="G90" s="345" t="s">
        <v>1266</v>
      </c>
      <c r="H90" s="344"/>
      <c r="I90" s="379"/>
    </row>
    <row r="91" spans="1:9" s="300" customFormat="1" ht="29.1" customHeight="1">
      <c r="A91" s="385"/>
      <c r="B91" s="340"/>
      <c r="C91" s="323"/>
      <c r="D91" s="386"/>
      <c r="E91" s="386"/>
      <c r="F91" s="386"/>
      <c r="G91" s="345" t="s">
        <v>1265</v>
      </c>
      <c r="H91" s="344"/>
      <c r="I91" s="379"/>
    </row>
    <row r="92" spans="1:9" s="300" customFormat="1" ht="29.1" customHeight="1">
      <c r="A92" s="385"/>
      <c r="B92" s="340"/>
      <c r="C92" s="323"/>
      <c r="D92" s="386"/>
      <c r="E92" s="386"/>
      <c r="F92" s="386"/>
      <c r="G92" s="345" t="s">
        <v>1264</v>
      </c>
      <c r="H92" s="344"/>
      <c r="I92" s="379"/>
    </row>
    <row r="93" spans="1:9" s="300" customFormat="1" ht="39" customHeight="1">
      <c r="A93" s="385"/>
      <c r="B93" s="340"/>
      <c r="C93" s="323"/>
      <c r="D93" s="386"/>
      <c r="E93" s="386"/>
      <c r="F93" s="386"/>
      <c r="G93" s="345" t="s">
        <v>1263</v>
      </c>
      <c r="H93" s="344"/>
      <c r="I93" s="379"/>
    </row>
    <row r="94" spans="1:9" s="300" customFormat="1" ht="15" customHeight="1">
      <c r="A94" s="385"/>
      <c r="B94" s="340"/>
      <c r="C94" s="323"/>
      <c r="D94" s="386"/>
      <c r="E94" s="386"/>
      <c r="F94" s="386"/>
      <c r="G94" s="345" t="s">
        <v>1262</v>
      </c>
      <c r="H94" s="344"/>
      <c r="I94" s="379"/>
    </row>
    <row r="95" spans="1:9" s="300" customFormat="1" ht="29.1" customHeight="1">
      <c r="A95" s="385"/>
      <c r="B95" s="340"/>
      <c r="C95" s="323"/>
      <c r="D95" s="386"/>
      <c r="E95" s="386"/>
      <c r="F95" s="386"/>
      <c r="G95" s="345" t="s">
        <v>1464</v>
      </c>
      <c r="H95" s="344"/>
      <c r="I95" s="379"/>
    </row>
    <row r="96" spans="1:9" s="300" customFormat="1" ht="29.1" customHeight="1">
      <c r="A96" s="385"/>
      <c r="B96" s="340"/>
      <c r="C96" s="323"/>
      <c r="D96" s="386"/>
      <c r="E96" s="386"/>
      <c r="F96" s="386"/>
      <c r="G96" s="345" t="s">
        <v>1261</v>
      </c>
      <c r="H96" s="344"/>
      <c r="I96" s="379"/>
    </row>
    <row r="97" spans="1:9" s="300" customFormat="1" ht="15" customHeight="1">
      <c r="A97" s="385"/>
      <c r="B97" s="340"/>
      <c r="C97" s="313" t="s">
        <v>1260</v>
      </c>
      <c r="D97" s="312"/>
      <c r="E97" s="312"/>
      <c r="F97" s="312"/>
      <c r="G97" s="349" t="s">
        <v>1259</v>
      </c>
      <c r="H97" s="344"/>
      <c r="I97" s="379"/>
    </row>
    <row r="98" spans="1:9" s="300" customFormat="1" ht="29.1" customHeight="1">
      <c r="A98" s="385"/>
      <c r="B98" s="340"/>
      <c r="C98" s="323"/>
      <c r="D98" s="386"/>
      <c r="E98" s="386"/>
      <c r="F98" s="386"/>
      <c r="G98" s="345" t="s">
        <v>1258</v>
      </c>
      <c r="H98" s="344"/>
      <c r="I98" s="379"/>
    </row>
    <row r="99" spans="1:9" s="300" customFormat="1" ht="29.1" customHeight="1">
      <c r="A99" s="385"/>
      <c r="B99" s="340"/>
      <c r="C99" s="323"/>
      <c r="D99" s="386"/>
      <c r="E99" s="386"/>
      <c r="F99" s="386"/>
      <c r="G99" s="345" t="s">
        <v>1257</v>
      </c>
      <c r="H99" s="344"/>
      <c r="I99" s="379"/>
    </row>
    <row r="100" spans="1:9" s="300" customFormat="1" ht="39" customHeight="1">
      <c r="A100" s="385"/>
      <c r="B100" s="340"/>
      <c r="C100" s="323"/>
      <c r="D100" s="386"/>
      <c r="E100" s="386"/>
      <c r="F100" s="386"/>
      <c r="G100" s="345" t="s">
        <v>1256</v>
      </c>
      <c r="H100" s="344"/>
      <c r="I100" s="379"/>
    </row>
    <row r="101" spans="1:9" s="300" customFormat="1" ht="29.1" customHeight="1">
      <c r="A101" s="385"/>
      <c r="B101" s="340"/>
      <c r="C101" s="313" t="s">
        <v>1255</v>
      </c>
      <c r="D101" s="312"/>
      <c r="E101" s="312"/>
      <c r="F101" s="312"/>
      <c r="G101" s="349" t="s">
        <v>1254</v>
      </c>
      <c r="H101" s="344"/>
      <c r="I101" s="379"/>
    </row>
    <row r="102" spans="1:9" s="300" customFormat="1" ht="39" customHeight="1">
      <c r="A102" s="385"/>
      <c r="B102" s="340"/>
      <c r="C102" s="323"/>
      <c r="D102" s="386"/>
      <c r="E102" s="386"/>
      <c r="F102" s="386"/>
      <c r="G102" s="345" t="s">
        <v>1253</v>
      </c>
      <c r="H102" s="344"/>
      <c r="I102" s="379"/>
    </row>
    <row r="103" spans="1:9" s="300" customFormat="1" ht="29.1" customHeight="1">
      <c r="A103" s="385"/>
      <c r="B103" s="340"/>
      <c r="C103" s="323"/>
      <c r="D103" s="386"/>
      <c r="E103" s="386"/>
      <c r="F103" s="386"/>
      <c r="G103" s="345" t="s">
        <v>1252</v>
      </c>
      <c r="H103" s="344"/>
      <c r="I103" s="379"/>
    </row>
    <row r="104" spans="1:9" s="300" customFormat="1" ht="29.1" customHeight="1">
      <c r="A104" s="385"/>
      <c r="B104" s="340"/>
      <c r="C104" s="323"/>
      <c r="D104" s="386"/>
      <c r="E104" s="386"/>
      <c r="F104" s="386"/>
      <c r="G104" s="345" t="s">
        <v>1251</v>
      </c>
      <c r="H104" s="344"/>
      <c r="I104" s="379"/>
    </row>
    <row r="105" spans="1:9" s="300" customFormat="1" ht="39" customHeight="1">
      <c r="A105" s="385"/>
      <c r="B105" s="340"/>
      <c r="C105" s="593" t="s">
        <v>1250</v>
      </c>
      <c r="D105" s="584"/>
      <c r="E105" s="584"/>
      <c r="F105" s="584"/>
      <c r="G105" s="349" t="s">
        <v>1249</v>
      </c>
      <c r="H105" s="344"/>
      <c r="I105" s="379"/>
    </row>
    <row r="106" spans="1:9" s="300" customFormat="1" ht="39" customHeight="1">
      <c r="A106" s="385"/>
      <c r="B106" s="340"/>
      <c r="C106" s="603"/>
      <c r="D106" s="588"/>
      <c r="E106" s="588"/>
      <c r="F106" s="588"/>
      <c r="G106" s="345" t="s">
        <v>1465</v>
      </c>
      <c r="H106" s="344"/>
      <c r="I106" s="379"/>
    </row>
    <row r="107" spans="1:9" s="300" customFormat="1" ht="39" customHeight="1">
      <c r="A107" s="385"/>
      <c r="B107" s="340"/>
      <c r="C107" s="587"/>
      <c r="D107" s="588"/>
      <c r="E107" s="588"/>
      <c r="F107" s="588"/>
      <c r="G107" s="345" t="s">
        <v>1466</v>
      </c>
      <c r="H107" s="344"/>
      <c r="I107" s="379"/>
    </row>
    <row r="108" spans="1:9" s="300" customFormat="1" ht="69" customHeight="1">
      <c r="A108" s="385"/>
      <c r="B108" s="593" t="s">
        <v>1248</v>
      </c>
      <c r="C108" s="584"/>
      <c r="D108" s="584"/>
      <c r="E108" s="584"/>
      <c r="F108" s="584"/>
      <c r="G108" s="350" t="s">
        <v>1247</v>
      </c>
      <c r="H108" s="344"/>
      <c r="I108" s="379"/>
    </row>
    <row r="109" spans="1:9" s="300" customFormat="1" ht="39" customHeight="1">
      <c r="A109" s="385"/>
      <c r="B109" s="340"/>
      <c r="C109" s="625" t="s">
        <v>1246</v>
      </c>
      <c r="D109" s="595"/>
      <c r="E109" s="595"/>
      <c r="F109" s="595"/>
      <c r="G109" s="349" t="s">
        <v>1245</v>
      </c>
      <c r="H109" s="344"/>
      <c r="I109" s="379"/>
    </row>
    <row r="110" spans="1:9" s="300" customFormat="1" ht="39" customHeight="1">
      <c r="A110" s="385"/>
      <c r="B110" s="340"/>
      <c r="C110" s="625" t="s">
        <v>1244</v>
      </c>
      <c r="D110" s="595"/>
      <c r="E110" s="595"/>
      <c r="F110" s="595"/>
      <c r="G110" s="349" t="s">
        <v>1243</v>
      </c>
      <c r="H110" s="344"/>
      <c r="I110" s="379"/>
    </row>
    <row r="111" spans="1:9" s="300" customFormat="1" ht="29.1" customHeight="1">
      <c r="A111" s="385"/>
      <c r="B111" s="340"/>
      <c r="C111" s="625" t="s">
        <v>1242</v>
      </c>
      <c r="D111" s="595"/>
      <c r="E111" s="595"/>
      <c r="F111" s="595"/>
      <c r="G111" s="349" t="s">
        <v>1241</v>
      </c>
      <c r="H111" s="344"/>
      <c r="I111" s="379"/>
    </row>
    <row r="112" spans="1:9" s="300" customFormat="1" ht="29.1" customHeight="1">
      <c r="A112" s="385"/>
      <c r="B112" s="323"/>
      <c r="C112" s="312"/>
      <c r="D112" s="312"/>
      <c r="E112" s="312"/>
      <c r="F112" s="312"/>
      <c r="G112" s="345" t="s">
        <v>1467</v>
      </c>
      <c r="H112" s="344"/>
      <c r="I112" s="379"/>
    </row>
    <row r="113" spans="1:9" s="300" customFormat="1" ht="39" customHeight="1">
      <c r="A113" s="385"/>
      <c r="B113" s="593" t="s">
        <v>1240</v>
      </c>
      <c r="C113" s="584"/>
      <c r="D113" s="584"/>
      <c r="E113" s="584"/>
      <c r="F113" s="584"/>
      <c r="G113" s="350" t="s">
        <v>1239</v>
      </c>
      <c r="H113" s="344"/>
      <c r="I113" s="379"/>
    </row>
    <row r="114" spans="1:9" s="300" customFormat="1" ht="108.95" customHeight="1">
      <c r="A114" s="385"/>
      <c r="B114" s="340"/>
      <c r="C114" s="593" t="s">
        <v>1238</v>
      </c>
      <c r="D114" s="584"/>
      <c r="E114" s="584"/>
      <c r="F114" s="584"/>
      <c r="G114" s="358" t="s">
        <v>1451</v>
      </c>
      <c r="H114" s="344"/>
      <c r="I114" s="379"/>
    </row>
    <row r="115" spans="1:9" s="300" customFormat="1" ht="15" customHeight="1">
      <c r="A115" s="385"/>
      <c r="B115" s="340"/>
      <c r="C115" s="587"/>
      <c r="D115" s="588"/>
      <c r="E115" s="588"/>
      <c r="F115" s="588"/>
      <c r="G115" s="356" t="s">
        <v>1237</v>
      </c>
      <c r="H115" s="344"/>
      <c r="I115" s="379"/>
    </row>
    <row r="116" spans="1:9" s="300" customFormat="1" ht="26.25" customHeight="1">
      <c r="A116" s="385"/>
      <c r="B116" s="340"/>
      <c r="C116" s="587"/>
      <c r="D116" s="588"/>
      <c r="E116" s="588"/>
      <c r="F116" s="588"/>
      <c r="G116" s="356" t="s">
        <v>1236</v>
      </c>
      <c r="H116" s="344"/>
      <c r="I116" s="379"/>
    </row>
    <row r="117" spans="1:9" s="300" customFormat="1" ht="29.1" customHeight="1">
      <c r="A117" s="385"/>
      <c r="B117" s="340"/>
      <c r="C117" s="587"/>
      <c r="D117" s="588"/>
      <c r="E117" s="588"/>
      <c r="F117" s="588"/>
      <c r="G117" s="356" t="s">
        <v>1235</v>
      </c>
      <c r="H117" s="344"/>
      <c r="I117" s="379"/>
    </row>
    <row r="118" spans="1:9" s="300" customFormat="1" ht="26.25" customHeight="1">
      <c r="A118" s="385"/>
      <c r="B118" s="340"/>
      <c r="C118" s="587"/>
      <c r="D118" s="588"/>
      <c r="E118" s="588"/>
      <c r="F118" s="588"/>
      <c r="G118" s="356" t="s">
        <v>1234</v>
      </c>
      <c r="H118" s="344"/>
      <c r="I118" s="379"/>
    </row>
    <row r="119" spans="1:9" s="300" customFormat="1" ht="15" customHeight="1">
      <c r="A119" s="385"/>
      <c r="B119" s="340"/>
      <c r="C119" s="587"/>
      <c r="D119" s="588"/>
      <c r="E119" s="588"/>
      <c r="F119" s="588"/>
      <c r="G119" s="356" t="s">
        <v>1233</v>
      </c>
      <c r="H119" s="344"/>
      <c r="I119" s="379"/>
    </row>
    <row r="120" spans="1:9" s="300" customFormat="1" ht="15" customHeight="1">
      <c r="A120" s="385"/>
      <c r="B120" s="340"/>
      <c r="C120" s="588"/>
      <c r="D120" s="588"/>
      <c r="E120" s="588"/>
      <c r="F120" s="588"/>
      <c r="G120" s="356" t="s">
        <v>1232</v>
      </c>
      <c r="H120" s="344"/>
      <c r="I120" s="379"/>
    </row>
    <row r="121" spans="1:9" s="300" customFormat="1" ht="15" customHeight="1">
      <c r="A121" s="385"/>
      <c r="B121" s="340"/>
      <c r="C121" s="312" t="s">
        <v>1231</v>
      </c>
      <c r="D121" s="352"/>
      <c r="E121" s="352"/>
      <c r="F121" s="352"/>
      <c r="G121" s="361"/>
      <c r="H121" s="344"/>
      <c r="I121" s="379"/>
    </row>
    <row r="122" spans="1:9" s="300" customFormat="1" ht="15" customHeight="1">
      <c r="A122" s="385"/>
      <c r="B122" s="340"/>
      <c r="C122" s="320"/>
      <c r="D122" s="601" t="s">
        <v>1230</v>
      </c>
      <c r="E122" s="584"/>
      <c r="F122" s="584"/>
      <c r="G122" s="346" t="s">
        <v>1229</v>
      </c>
      <c r="H122" s="344"/>
      <c r="I122" s="379"/>
    </row>
    <row r="123" spans="1:9" s="300" customFormat="1" ht="15" customHeight="1">
      <c r="A123" s="385"/>
      <c r="B123" s="340"/>
      <c r="C123" s="320"/>
      <c r="D123" s="588"/>
      <c r="E123" s="588"/>
      <c r="F123" s="588"/>
      <c r="G123" s="356" t="s">
        <v>1469</v>
      </c>
      <c r="H123" s="344"/>
      <c r="I123" s="379"/>
    </row>
    <row r="124" spans="1:9" s="300" customFormat="1" ht="15" customHeight="1">
      <c r="A124" s="385"/>
      <c r="B124" s="340"/>
      <c r="C124" s="320"/>
      <c r="D124" s="588"/>
      <c r="E124" s="588"/>
      <c r="F124" s="588"/>
      <c r="G124" s="356" t="s">
        <v>1468</v>
      </c>
      <c r="H124" s="344"/>
      <c r="I124" s="379"/>
    </row>
    <row r="125" spans="1:9" s="300" customFormat="1" ht="29.1" customHeight="1">
      <c r="A125" s="385"/>
      <c r="B125" s="340"/>
      <c r="C125" s="320"/>
      <c r="D125" s="588"/>
      <c r="E125" s="588"/>
      <c r="F125" s="588"/>
      <c r="G125" s="356" t="s">
        <v>1228</v>
      </c>
      <c r="H125" s="344"/>
      <c r="I125" s="379"/>
    </row>
    <row r="126" spans="1:9" s="300" customFormat="1" ht="15" customHeight="1">
      <c r="A126" s="385"/>
      <c r="B126" s="340"/>
      <c r="C126" s="320"/>
      <c r="D126" s="588"/>
      <c r="E126" s="588"/>
      <c r="F126" s="588"/>
      <c r="G126" s="346" t="s">
        <v>1227</v>
      </c>
      <c r="H126" s="344"/>
      <c r="I126" s="379"/>
    </row>
    <row r="127" spans="1:9" s="300" customFormat="1" ht="29.1" customHeight="1">
      <c r="A127" s="385"/>
      <c r="B127" s="340"/>
      <c r="C127" s="360"/>
      <c r="D127" s="588"/>
      <c r="E127" s="588"/>
      <c r="F127" s="588"/>
      <c r="G127" s="346" t="s">
        <v>1226</v>
      </c>
      <c r="H127" s="344"/>
      <c r="I127" s="379"/>
    </row>
    <row r="128" spans="1:9" s="300" customFormat="1" ht="15" customHeight="1">
      <c r="A128" s="385"/>
      <c r="B128" s="340"/>
      <c r="C128" s="360"/>
      <c r="D128" s="588"/>
      <c r="E128" s="588"/>
      <c r="F128" s="588"/>
      <c r="G128" s="346" t="s">
        <v>1225</v>
      </c>
      <c r="H128" s="344"/>
      <c r="I128" s="379"/>
    </row>
    <row r="129" spans="1:9" s="300" customFormat="1" ht="29.1" customHeight="1">
      <c r="A129" s="385"/>
      <c r="B129" s="340"/>
      <c r="C129" s="320"/>
      <c r="D129" s="588"/>
      <c r="E129" s="588"/>
      <c r="F129" s="588"/>
      <c r="G129" s="346" t="s">
        <v>1224</v>
      </c>
      <c r="H129" s="344"/>
      <c r="I129" s="379"/>
    </row>
    <row r="130" spans="1:9" s="300" customFormat="1" ht="15" customHeight="1">
      <c r="A130" s="385"/>
      <c r="B130" s="340"/>
      <c r="C130" s="360"/>
      <c r="D130" s="591"/>
      <c r="E130" s="591"/>
      <c r="F130" s="591"/>
      <c r="G130" s="346" t="s">
        <v>1223</v>
      </c>
      <c r="H130" s="344"/>
      <c r="I130" s="379"/>
    </row>
    <row r="131" spans="1:9" s="300" customFormat="1" ht="48.95" customHeight="1">
      <c r="A131" s="385"/>
      <c r="B131" s="340"/>
      <c r="C131" s="340"/>
      <c r="D131" s="601" t="s">
        <v>1222</v>
      </c>
      <c r="E131" s="584"/>
      <c r="F131" s="584"/>
      <c r="G131" s="346" t="s">
        <v>1221</v>
      </c>
      <c r="H131" s="344"/>
      <c r="I131" s="379"/>
    </row>
    <row r="132" spans="1:9" s="300" customFormat="1" ht="39" customHeight="1">
      <c r="A132" s="385"/>
      <c r="B132" s="340"/>
      <c r="C132" s="320"/>
      <c r="D132" s="588"/>
      <c r="E132" s="588"/>
      <c r="F132" s="588"/>
      <c r="G132" s="356" t="s">
        <v>1220</v>
      </c>
      <c r="H132" s="344"/>
      <c r="I132" s="379"/>
    </row>
    <row r="133" spans="1:9" s="300" customFormat="1" ht="15" customHeight="1">
      <c r="A133" s="385"/>
      <c r="B133" s="340"/>
      <c r="C133" s="320"/>
      <c r="D133" s="588"/>
      <c r="E133" s="588"/>
      <c r="F133" s="588"/>
      <c r="G133" s="356" t="s">
        <v>1219</v>
      </c>
      <c r="H133" s="344"/>
      <c r="I133" s="379"/>
    </row>
    <row r="134" spans="1:9" s="300" customFormat="1" ht="15" customHeight="1">
      <c r="A134" s="385"/>
      <c r="B134" s="340"/>
      <c r="C134" s="320"/>
      <c r="D134" s="588"/>
      <c r="E134" s="588"/>
      <c r="F134" s="588"/>
      <c r="G134" s="346" t="s">
        <v>1218</v>
      </c>
      <c r="H134" s="344"/>
      <c r="I134" s="379"/>
    </row>
    <row r="135" spans="1:9" s="300" customFormat="1" ht="29.1" customHeight="1">
      <c r="A135" s="385"/>
      <c r="B135" s="340"/>
      <c r="C135" s="360"/>
      <c r="D135" s="588"/>
      <c r="E135" s="588"/>
      <c r="F135" s="588"/>
      <c r="G135" s="346" t="s">
        <v>1217</v>
      </c>
      <c r="H135" s="344"/>
      <c r="I135" s="379"/>
    </row>
    <row r="136" spans="1:9" s="300" customFormat="1" ht="15" customHeight="1">
      <c r="A136" s="385"/>
      <c r="B136" s="340"/>
      <c r="C136" s="360"/>
      <c r="D136" s="591"/>
      <c r="E136" s="591"/>
      <c r="F136" s="591"/>
      <c r="G136" s="346" t="s">
        <v>1216</v>
      </c>
      <c r="H136" s="344"/>
      <c r="I136" s="379"/>
    </row>
    <row r="137" spans="1:9" s="300" customFormat="1" ht="29.1" customHeight="1">
      <c r="A137" s="385"/>
      <c r="B137" s="340"/>
      <c r="C137" s="340"/>
      <c r="D137" s="601" t="s">
        <v>1215</v>
      </c>
      <c r="E137" s="584"/>
      <c r="F137" s="584"/>
      <c r="G137" s="346" t="s">
        <v>1214</v>
      </c>
      <c r="H137" s="344"/>
      <c r="I137" s="379"/>
    </row>
    <row r="138" spans="1:9" s="300" customFormat="1" ht="15" customHeight="1">
      <c r="A138" s="385"/>
      <c r="B138" s="340"/>
      <c r="C138" s="320"/>
      <c r="D138" s="588"/>
      <c r="E138" s="588"/>
      <c r="F138" s="588"/>
      <c r="G138" s="356" t="s">
        <v>1213</v>
      </c>
      <c r="H138" s="344"/>
      <c r="I138" s="379"/>
    </row>
    <row r="139" spans="1:9" s="300" customFormat="1" ht="39" customHeight="1">
      <c r="A139" s="385"/>
      <c r="B139" s="340"/>
      <c r="C139" s="320"/>
      <c r="D139" s="588"/>
      <c r="E139" s="588"/>
      <c r="F139" s="588"/>
      <c r="G139" s="356" t="s">
        <v>1212</v>
      </c>
      <c r="H139" s="344"/>
      <c r="I139" s="379"/>
    </row>
    <row r="140" spans="1:9" s="300" customFormat="1" ht="29.1" customHeight="1">
      <c r="A140" s="385"/>
      <c r="B140" s="340"/>
      <c r="C140" s="320"/>
      <c r="D140" s="588"/>
      <c r="E140" s="588"/>
      <c r="F140" s="588"/>
      <c r="G140" s="346" t="s">
        <v>1211</v>
      </c>
      <c r="H140" s="344"/>
      <c r="I140" s="379"/>
    </row>
    <row r="141" spans="1:9" s="300" customFormat="1" ht="15" customHeight="1">
      <c r="A141" s="385"/>
      <c r="B141" s="340"/>
      <c r="C141" s="360"/>
      <c r="D141" s="591"/>
      <c r="E141" s="591"/>
      <c r="F141" s="591"/>
      <c r="G141" s="346" t="s">
        <v>1210</v>
      </c>
      <c r="H141" s="344"/>
      <c r="I141" s="379"/>
    </row>
    <row r="142" spans="1:9" s="300" customFormat="1" ht="29.1" customHeight="1">
      <c r="A142" s="385"/>
      <c r="B142" s="340"/>
      <c r="C142" s="340"/>
      <c r="D142" s="601" t="s">
        <v>1209</v>
      </c>
      <c r="E142" s="584"/>
      <c r="F142" s="584"/>
      <c r="G142" s="346" t="s">
        <v>1208</v>
      </c>
      <c r="H142" s="344"/>
      <c r="I142" s="379"/>
    </row>
    <row r="143" spans="1:9" s="300" customFormat="1" ht="39" customHeight="1">
      <c r="A143" s="385"/>
      <c r="B143" s="340"/>
      <c r="C143" s="320"/>
      <c r="D143" s="588"/>
      <c r="E143" s="588"/>
      <c r="F143" s="588"/>
      <c r="G143" s="356" t="s">
        <v>1207</v>
      </c>
      <c r="H143" s="344"/>
      <c r="I143" s="379"/>
    </row>
    <row r="144" spans="1:9" s="300" customFormat="1" ht="29.1" customHeight="1">
      <c r="A144" s="385"/>
      <c r="B144" s="340"/>
      <c r="C144" s="320"/>
      <c r="D144" s="588"/>
      <c r="E144" s="588"/>
      <c r="F144" s="588"/>
      <c r="G144" s="356" t="s">
        <v>1206</v>
      </c>
      <c r="H144" s="344"/>
      <c r="I144" s="379"/>
    </row>
    <row r="145" spans="1:9" s="300" customFormat="1" ht="39" customHeight="1">
      <c r="A145" s="385"/>
      <c r="B145" s="340"/>
      <c r="C145" s="320"/>
      <c r="D145" s="588"/>
      <c r="E145" s="588"/>
      <c r="F145" s="588"/>
      <c r="G145" s="346" t="s">
        <v>1205</v>
      </c>
      <c r="H145" s="344"/>
      <c r="I145" s="379"/>
    </row>
    <row r="146" spans="1:9" s="300" customFormat="1" ht="29.1" customHeight="1">
      <c r="A146" s="385"/>
      <c r="B146" s="340"/>
      <c r="C146" s="360"/>
      <c r="D146" s="591"/>
      <c r="E146" s="591"/>
      <c r="F146" s="591"/>
      <c r="G146" s="346" t="s">
        <v>1204</v>
      </c>
      <c r="H146" s="344"/>
      <c r="I146" s="379"/>
    </row>
    <row r="147" spans="1:9" s="300" customFormat="1" ht="15" customHeight="1">
      <c r="A147" s="385"/>
      <c r="B147" s="340"/>
      <c r="C147" s="340"/>
      <c r="D147" s="601" t="s">
        <v>1203</v>
      </c>
      <c r="E147" s="584"/>
      <c r="F147" s="584"/>
      <c r="G147" s="346" t="s">
        <v>1202</v>
      </c>
      <c r="H147" s="344"/>
      <c r="I147" s="379"/>
    </row>
    <row r="148" spans="1:9" s="300" customFormat="1" ht="29.1" customHeight="1">
      <c r="A148" s="385"/>
      <c r="B148" s="340"/>
      <c r="C148" s="360"/>
      <c r="D148" s="591"/>
      <c r="E148" s="591"/>
      <c r="F148" s="591"/>
      <c r="G148" s="346" t="s">
        <v>1201</v>
      </c>
      <c r="H148" s="344"/>
      <c r="I148" s="379"/>
    </row>
    <row r="149" spans="1:9" s="300" customFormat="1" ht="29.1" customHeight="1">
      <c r="A149" s="385"/>
      <c r="B149" s="340"/>
      <c r="C149" s="340"/>
      <c r="D149" s="601" t="s">
        <v>1200</v>
      </c>
      <c r="E149" s="584"/>
      <c r="F149" s="584"/>
      <c r="G149" s="346" t="s">
        <v>1199</v>
      </c>
      <c r="H149" s="344"/>
      <c r="I149" s="379"/>
    </row>
    <row r="150" spans="1:9" s="300" customFormat="1" ht="15" customHeight="1">
      <c r="A150" s="385"/>
      <c r="B150" s="340"/>
      <c r="C150" s="312" t="s">
        <v>1198</v>
      </c>
      <c r="D150" s="352"/>
      <c r="E150" s="352"/>
      <c r="F150" s="352"/>
      <c r="G150" s="361"/>
      <c r="H150" s="344"/>
      <c r="I150" s="379"/>
    </row>
    <row r="151" spans="1:9" s="300" customFormat="1" ht="39" customHeight="1">
      <c r="A151" s="385"/>
      <c r="B151" s="340"/>
      <c r="C151" s="320"/>
      <c r="D151" s="601" t="s">
        <v>1197</v>
      </c>
      <c r="E151" s="584"/>
      <c r="F151" s="584"/>
      <c r="G151" s="346" t="s">
        <v>1196</v>
      </c>
      <c r="H151" s="344"/>
      <c r="I151" s="379"/>
    </row>
    <row r="152" spans="1:9" s="300" customFormat="1" ht="29.1" customHeight="1">
      <c r="A152" s="385"/>
      <c r="B152" s="340"/>
      <c r="C152" s="320"/>
      <c r="D152" s="588"/>
      <c r="E152" s="588"/>
      <c r="F152" s="588"/>
      <c r="G152" s="356" t="s">
        <v>1195</v>
      </c>
      <c r="H152" s="344"/>
      <c r="I152" s="379"/>
    </row>
    <row r="153" spans="1:9" s="300" customFormat="1" ht="15" customHeight="1">
      <c r="A153" s="385"/>
      <c r="B153" s="340"/>
      <c r="C153" s="320"/>
      <c r="D153" s="588"/>
      <c r="E153" s="588"/>
      <c r="F153" s="588"/>
      <c r="G153" s="356" t="s">
        <v>1194</v>
      </c>
      <c r="H153" s="344"/>
      <c r="I153" s="379"/>
    </row>
    <row r="154" spans="1:9" s="300" customFormat="1" ht="15" customHeight="1">
      <c r="A154" s="385"/>
      <c r="B154" s="340"/>
      <c r="C154" s="320"/>
      <c r="D154" s="588"/>
      <c r="E154" s="588"/>
      <c r="F154" s="588"/>
      <c r="G154" s="346" t="s">
        <v>1193</v>
      </c>
      <c r="H154" s="344"/>
      <c r="I154" s="379"/>
    </row>
    <row r="155" spans="1:9" s="300" customFormat="1" ht="29.1" customHeight="1">
      <c r="A155" s="385"/>
      <c r="B155" s="340"/>
      <c r="C155" s="360"/>
      <c r="D155" s="588"/>
      <c r="E155" s="588"/>
      <c r="F155" s="588"/>
      <c r="G155" s="346" t="s">
        <v>1192</v>
      </c>
      <c r="H155" s="344"/>
      <c r="I155" s="379"/>
    </row>
    <row r="156" spans="1:9" s="300" customFormat="1" ht="29.1" customHeight="1">
      <c r="A156" s="385"/>
      <c r="B156" s="340"/>
      <c r="C156" s="340"/>
      <c r="D156" s="601" t="s">
        <v>1191</v>
      </c>
      <c r="E156" s="584"/>
      <c r="F156" s="584"/>
      <c r="G156" s="346" t="s">
        <v>1190</v>
      </c>
      <c r="H156" s="344"/>
      <c r="I156" s="379"/>
    </row>
    <row r="157" spans="1:9" s="300" customFormat="1" ht="39" customHeight="1">
      <c r="A157" s="385"/>
      <c r="B157" s="340"/>
      <c r="C157" s="320"/>
      <c r="D157" s="588"/>
      <c r="E157" s="588"/>
      <c r="F157" s="588"/>
      <c r="G157" s="356" t="s">
        <v>1189</v>
      </c>
      <c r="H157" s="344"/>
      <c r="I157" s="379"/>
    </row>
    <row r="158" spans="1:9" s="300" customFormat="1" ht="29.1" customHeight="1">
      <c r="A158" s="385"/>
      <c r="B158" s="340"/>
      <c r="C158" s="320"/>
      <c r="D158" s="588"/>
      <c r="E158" s="588"/>
      <c r="F158" s="588"/>
      <c r="G158" s="356" t="s">
        <v>1188</v>
      </c>
      <c r="H158" s="344"/>
      <c r="I158" s="379"/>
    </row>
    <row r="159" spans="1:9" s="300" customFormat="1" ht="29.1" customHeight="1">
      <c r="A159" s="385"/>
      <c r="B159" s="340"/>
      <c r="C159" s="340"/>
      <c r="D159" s="601" t="s">
        <v>1187</v>
      </c>
      <c r="E159" s="584"/>
      <c r="F159" s="584"/>
      <c r="G159" s="346" t="s">
        <v>1186</v>
      </c>
      <c r="H159" s="344"/>
      <c r="I159" s="379"/>
    </row>
    <row r="160" spans="1:9" s="300" customFormat="1" ht="15" customHeight="1">
      <c r="A160" s="385"/>
      <c r="B160" s="340"/>
      <c r="C160" s="312" t="s">
        <v>1185</v>
      </c>
      <c r="D160" s="352"/>
      <c r="E160" s="352"/>
      <c r="F160" s="352"/>
      <c r="G160" s="361"/>
      <c r="H160" s="344"/>
      <c r="I160" s="379"/>
    </row>
    <row r="161" spans="1:9" s="300" customFormat="1" ht="29.1" customHeight="1">
      <c r="A161" s="385"/>
      <c r="B161" s="340"/>
      <c r="C161" s="320"/>
      <c r="D161" s="601" t="s">
        <v>1184</v>
      </c>
      <c r="E161" s="584"/>
      <c r="F161" s="584"/>
      <c r="G161" s="346" t="s">
        <v>1183</v>
      </c>
      <c r="H161" s="344"/>
      <c r="I161" s="379"/>
    </row>
    <row r="162" spans="1:9" s="300" customFormat="1" ht="39" customHeight="1">
      <c r="A162" s="385"/>
      <c r="B162" s="340"/>
      <c r="C162" s="320"/>
      <c r="D162" s="588"/>
      <c r="E162" s="588"/>
      <c r="F162" s="588"/>
      <c r="G162" s="356" t="s">
        <v>1182</v>
      </c>
      <c r="H162" s="344"/>
      <c r="I162" s="379"/>
    </row>
    <row r="163" spans="1:9" s="300" customFormat="1" ht="39" customHeight="1">
      <c r="A163" s="385"/>
      <c r="B163" s="340"/>
      <c r="C163" s="320"/>
      <c r="D163" s="588"/>
      <c r="E163" s="588"/>
      <c r="F163" s="588"/>
      <c r="G163" s="356" t="s">
        <v>1181</v>
      </c>
      <c r="H163" s="344"/>
      <c r="I163" s="379"/>
    </row>
    <row r="164" spans="1:9" s="300" customFormat="1" ht="29.1" customHeight="1">
      <c r="A164" s="385"/>
      <c r="B164" s="340"/>
      <c r="C164" s="320"/>
      <c r="D164" s="588"/>
      <c r="E164" s="588"/>
      <c r="F164" s="588"/>
      <c r="G164" s="346" t="s">
        <v>1180</v>
      </c>
      <c r="H164" s="344"/>
      <c r="I164" s="379"/>
    </row>
    <row r="165" spans="1:9" s="300" customFormat="1" ht="29.1" customHeight="1">
      <c r="A165" s="385"/>
      <c r="B165" s="340"/>
      <c r="C165" s="360"/>
      <c r="D165" s="588"/>
      <c r="E165" s="588"/>
      <c r="F165" s="588"/>
      <c r="G165" s="346" t="s">
        <v>1179</v>
      </c>
      <c r="H165" s="344"/>
      <c r="I165" s="379"/>
    </row>
    <row r="166" spans="1:9" s="300" customFormat="1" ht="15" customHeight="1">
      <c r="A166" s="385"/>
      <c r="B166" s="340"/>
      <c r="C166" s="360"/>
      <c r="D166" s="591"/>
      <c r="E166" s="591"/>
      <c r="F166" s="591"/>
      <c r="G166" s="346" t="s">
        <v>1178</v>
      </c>
      <c r="H166" s="344"/>
      <c r="I166" s="379"/>
    </row>
    <row r="167" spans="1:9" s="300" customFormat="1" ht="39" customHeight="1">
      <c r="A167" s="385"/>
      <c r="B167" s="340"/>
      <c r="C167" s="340"/>
      <c r="D167" s="601" t="s">
        <v>1177</v>
      </c>
      <c r="E167" s="584"/>
      <c r="F167" s="584"/>
      <c r="G167" s="346" t="s">
        <v>1176</v>
      </c>
      <c r="H167" s="344"/>
      <c r="I167" s="379"/>
    </row>
    <row r="168" spans="1:9" s="300" customFormat="1" ht="29.1" customHeight="1">
      <c r="A168" s="385"/>
      <c r="B168" s="340"/>
      <c r="C168" s="320"/>
      <c r="D168" s="588"/>
      <c r="E168" s="588"/>
      <c r="F168" s="588"/>
      <c r="G168" s="356" t="s">
        <v>1175</v>
      </c>
      <c r="H168" s="344"/>
      <c r="I168" s="379"/>
    </row>
    <row r="169" spans="1:9" s="300" customFormat="1" ht="15" customHeight="1">
      <c r="A169" s="385"/>
      <c r="B169" s="340"/>
      <c r="C169" s="320"/>
      <c r="D169" s="588"/>
      <c r="E169" s="588"/>
      <c r="F169" s="588"/>
      <c r="G169" s="356" t="s">
        <v>1174</v>
      </c>
      <c r="H169" s="344"/>
      <c r="I169" s="379"/>
    </row>
    <row r="170" spans="1:9" s="300" customFormat="1" ht="29.1" customHeight="1">
      <c r="A170" s="385"/>
      <c r="B170" s="340"/>
      <c r="C170" s="360"/>
      <c r="D170" s="591"/>
      <c r="E170" s="591"/>
      <c r="F170" s="591"/>
      <c r="G170" s="346" t="s">
        <v>1173</v>
      </c>
      <c r="H170" s="344"/>
      <c r="I170" s="379"/>
    </row>
    <row r="171" spans="1:9" s="300" customFormat="1" ht="15" customHeight="1">
      <c r="A171" s="385"/>
      <c r="B171" s="340"/>
      <c r="C171" s="340"/>
      <c r="D171" s="601" t="s">
        <v>1172</v>
      </c>
      <c r="E171" s="584"/>
      <c r="F171" s="584"/>
      <c r="G171" s="346" t="s">
        <v>1171</v>
      </c>
      <c r="H171" s="344"/>
      <c r="I171" s="379"/>
    </row>
    <row r="172" spans="1:9" s="300" customFormat="1" ht="29.1" customHeight="1">
      <c r="A172" s="385"/>
      <c r="B172" s="340"/>
      <c r="C172" s="320"/>
      <c r="D172" s="588"/>
      <c r="E172" s="588"/>
      <c r="F172" s="588"/>
      <c r="G172" s="356" t="s">
        <v>1170</v>
      </c>
      <c r="H172" s="344"/>
      <c r="I172" s="379"/>
    </row>
    <row r="173" spans="1:9" s="300" customFormat="1" ht="29.1" customHeight="1">
      <c r="A173" s="385"/>
      <c r="B173" s="340"/>
      <c r="C173" s="320"/>
      <c r="D173" s="588"/>
      <c r="E173" s="588"/>
      <c r="F173" s="588"/>
      <c r="G173" s="356" t="s">
        <v>1169</v>
      </c>
      <c r="H173" s="344"/>
      <c r="I173" s="379"/>
    </row>
    <row r="174" spans="1:9" s="300" customFormat="1" ht="29.1" customHeight="1">
      <c r="A174" s="385"/>
      <c r="B174" s="340"/>
      <c r="C174" s="360"/>
      <c r="D174" s="591"/>
      <c r="E174" s="591"/>
      <c r="F174" s="591"/>
      <c r="G174" s="346" t="s">
        <v>1168</v>
      </c>
      <c r="H174" s="344"/>
      <c r="I174" s="379"/>
    </row>
    <row r="175" spans="1:9" s="300" customFormat="1" ht="15" customHeight="1">
      <c r="A175" s="385"/>
      <c r="B175" s="313" t="s">
        <v>1167</v>
      </c>
      <c r="C175" s="333"/>
      <c r="D175" s="333"/>
      <c r="E175" s="333"/>
      <c r="F175" s="333"/>
      <c r="G175" s="359"/>
      <c r="H175" s="344"/>
      <c r="I175" s="379"/>
    </row>
    <row r="176" spans="1:9" s="300" customFormat="1" ht="39" customHeight="1">
      <c r="A176" s="385"/>
      <c r="B176" s="340"/>
      <c r="C176" s="593" t="s">
        <v>1166</v>
      </c>
      <c r="D176" s="584"/>
      <c r="E176" s="584"/>
      <c r="F176" s="584"/>
      <c r="G176" s="358" t="s">
        <v>1165</v>
      </c>
      <c r="H176" s="344"/>
      <c r="I176" s="379"/>
    </row>
    <row r="177" spans="1:9" s="300" customFormat="1" ht="29.1" customHeight="1">
      <c r="A177" s="385"/>
      <c r="B177" s="340"/>
      <c r="C177" s="587"/>
      <c r="D177" s="588"/>
      <c r="E177" s="588"/>
      <c r="F177" s="588"/>
      <c r="G177" s="356" t="s">
        <v>1164</v>
      </c>
      <c r="H177" s="344"/>
      <c r="I177" s="379"/>
    </row>
    <row r="178" spans="1:9" s="300" customFormat="1" ht="26.25" customHeight="1">
      <c r="A178" s="385"/>
      <c r="B178" s="340"/>
      <c r="C178" s="587"/>
      <c r="D178" s="588"/>
      <c r="E178" s="588"/>
      <c r="F178" s="588"/>
      <c r="G178" s="356" t="s">
        <v>1163</v>
      </c>
      <c r="H178" s="344"/>
      <c r="I178" s="379"/>
    </row>
    <row r="179" spans="1:9" s="300" customFormat="1" ht="39" customHeight="1">
      <c r="A179" s="385"/>
      <c r="B179" s="340"/>
      <c r="C179" s="587"/>
      <c r="D179" s="588"/>
      <c r="E179" s="588"/>
      <c r="F179" s="588"/>
      <c r="G179" s="356" t="s">
        <v>1162</v>
      </c>
      <c r="H179" s="344"/>
      <c r="I179" s="379"/>
    </row>
    <row r="180" spans="1:9" s="300" customFormat="1" ht="69" customHeight="1">
      <c r="A180" s="385"/>
      <c r="B180" s="340"/>
      <c r="C180" s="587"/>
      <c r="D180" s="588"/>
      <c r="E180" s="588"/>
      <c r="F180" s="588"/>
      <c r="G180" s="356" t="s">
        <v>1470</v>
      </c>
      <c r="H180" s="344"/>
      <c r="I180" s="379"/>
    </row>
    <row r="181" spans="1:9" s="300" customFormat="1" ht="29.1" customHeight="1">
      <c r="A181" s="385"/>
      <c r="B181" s="340"/>
      <c r="C181" s="588"/>
      <c r="D181" s="588"/>
      <c r="E181" s="588"/>
      <c r="F181" s="588"/>
      <c r="G181" s="356" t="s">
        <v>1161</v>
      </c>
      <c r="H181" s="344"/>
      <c r="I181" s="379"/>
    </row>
    <row r="182" spans="1:9" s="300" customFormat="1" ht="39" customHeight="1">
      <c r="A182" s="385"/>
      <c r="B182" s="340"/>
      <c r="C182" s="593" t="s">
        <v>1160</v>
      </c>
      <c r="D182" s="584"/>
      <c r="E182" s="584"/>
      <c r="F182" s="584"/>
      <c r="G182" s="358" t="s">
        <v>1159</v>
      </c>
      <c r="H182" s="344"/>
      <c r="I182" s="379"/>
    </row>
    <row r="183" spans="1:9" s="300" customFormat="1" ht="29.1" customHeight="1">
      <c r="A183" s="385"/>
      <c r="B183" s="340"/>
      <c r="C183" s="587"/>
      <c r="D183" s="588"/>
      <c r="E183" s="588"/>
      <c r="F183" s="588"/>
      <c r="G183" s="356" t="s">
        <v>1158</v>
      </c>
      <c r="H183" s="344"/>
      <c r="I183" s="379"/>
    </row>
    <row r="184" spans="1:9" s="300" customFormat="1" ht="29.1" customHeight="1">
      <c r="A184" s="385"/>
      <c r="B184" s="340"/>
      <c r="C184" s="588"/>
      <c r="D184" s="588"/>
      <c r="E184" s="588"/>
      <c r="F184" s="588"/>
      <c r="G184" s="356" t="s">
        <v>1157</v>
      </c>
      <c r="H184" s="344"/>
      <c r="I184" s="379"/>
    </row>
    <row r="185" spans="1:9" s="300" customFormat="1" ht="29.1" customHeight="1">
      <c r="A185" s="385"/>
      <c r="B185" s="340"/>
      <c r="C185" s="593" t="s">
        <v>1156</v>
      </c>
      <c r="D185" s="584"/>
      <c r="E185" s="584"/>
      <c r="F185" s="584"/>
      <c r="G185" s="358" t="s">
        <v>1155</v>
      </c>
      <c r="H185" s="344"/>
      <c r="I185" s="379"/>
    </row>
    <row r="186" spans="1:9" s="300" customFormat="1" ht="29.1" customHeight="1">
      <c r="A186" s="385"/>
      <c r="B186" s="340"/>
      <c r="C186" s="587"/>
      <c r="D186" s="588"/>
      <c r="E186" s="588"/>
      <c r="F186" s="588"/>
      <c r="G186" s="356" t="s">
        <v>1154</v>
      </c>
      <c r="H186" s="344"/>
      <c r="I186" s="379"/>
    </row>
    <row r="187" spans="1:9" s="300" customFormat="1" ht="15" customHeight="1">
      <c r="A187" s="385"/>
      <c r="B187" s="340"/>
      <c r="C187" s="588"/>
      <c r="D187" s="588"/>
      <c r="E187" s="588"/>
      <c r="F187" s="588"/>
      <c r="G187" s="356" t="s">
        <v>1153</v>
      </c>
      <c r="H187" s="344"/>
      <c r="I187" s="379"/>
    </row>
    <row r="188" spans="1:9" s="300" customFormat="1" ht="11.25">
      <c r="A188" s="385"/>
      <c r="B188" s="340"/>
      <c r="C188" s="588"/>
      <c r="D188" s="588"/>
      <c r="E188" s="588"/>
      <c r="F188" s="588"/>
      <c r="G188" s="357" t="s">
        <v>1152</v>
      </c>
      <c r="H188" s="344"/>
      <c r="I188" s="379"/>
    </row>
    <row r="189" spans="1:9" s="300" customFormat="1" ht="39" customHeight="1">
      <c r="A189" s="385"/>
      <c r="B189" s="340"/>
      <c r="C189" s="588"/>
      <c r="D189" s="588"/>
      <c r="E189" s="588"/>
      <c r="F189" s="588"/>
      <c r="G189" s="357" t="s">
        <v>1151</v>
      </c>
      <c r="H189" s="344"/>
      <c r="I189" s="379"/>
    </row>
    <row r="190" spans="1:9" s="300" customFormat="1" ht="15" customHeight="1">
      <c r="A190" s="385"/>
      <c r="B190" s="340"/>
      <c r="C190" s="588"/>
      <c r="D190" s="588"/>
      <c r="E190" s="588"/>
      <c r="F190" s="588"/>
      <c r="G190" s="357" t="s">
        <v>1150</v>
      </c>
      <c r="H190" s="344"/>
      <c r="I190" s="379"/>
    </row>
    <row r="191" spans="1:9" s="300" customFormat="1" ht="48.95" customHeight="1">
      <c r="A191" s="385"/>
      <c r="B191" s="340"/>
      <c r="C191" s="588"/>
      <c r="D191" s="588"/>
      <c r="E191" s="588"/>
      <c r="F191" s="588"/>
      <c r="G191" s="357" t="s">
        <v>1149</v>
      </c>
      <c r="H191" s="344"/>
      <c r="I191" s="379"/>
    </row>
    <row r="192" spans="1:9" s="300" customFormat="1" ht="29.1" customHeight="1">
      <c r="A192" s="385"/>
      <c r="B192" s="340"/>
      <c r="C192" s="588"/>
      <c r="D192" s="588"/>
      <c r="E192" s="588"/>
      <c r="F192" s="588"/>
      <c r="G192" s="357" t="s">
        <v>1148</v>
      </c>
      <c r="H192" s="344"/>
      <c r="I192" s="379"/>
    </row>
    <row r="193" spans="1:9" s="300" customFormat="1" ht="39" customHeight="1">
      <c r="A193" s="385"/>
      <c r="B193" s="340"/>
      <c r="C193" s="588"/>
      <c r="D193" s="588"/>
      <c r="E193" s="588"/>
      <c r="F193" s="588"/>
      <c r="G193" s="356" t="s">
        <v>1147</v>
      </c>
      <c r="H193" s="344"/>
      <c r="I193" s="379"/>
    </row>
    <row r="194" spans="1:9" s="300" customFormat="1" ht="15" customHeight="1">
      <c r="A194" s="385"/>
      <c r="B194" s="340"/>
      <c r="C194" s="588"/>
      <c r="D194" s="588"/>
      <c r="E194" s="588"/>
      <c r="F194" s="588"/>
      <c r="G194" s="356" t="s">
        <v>1146</v>
      </c>
      <c r="H194" s="344"/>
      <c r="I194" s="379"/>
    </row>
    <row r="195" spans="1:9" s="300" customFormat="1" ht="15" customHeight="1">
      <c r="A195" s="380" t="s">
        <v>1145</v>
      </c>
      <c r="B195" s="352"/>
      <c r="C195" s="352"/>
      <c r="D195" s="352"/>
      <c r="E195" s="352"/>
      <c r="F195" s="352"/>
      <c r="G195" s="346"/>
      <c r="H195" s="344"/>
      <c r="I195" s="379"/>
    </row>
    <row r="196" spans="1:9" s="300" customFormat="1" ht="39" customHeight="1">
      <c r="A196" s="385"/>
      <c r="B196" s="593" t="s">
        <v>1144</v>
      </c>
      <c r="C196" s="584"/>
      <c r="D196" s="584"/>
      <c r="E196" s="584"/>
      <c r="F196" s="584"/>
      <c r="G196" s="350" t="s">
        <v>1143</v>
      </c>
      <c r="H196" s="344"/>
      <c r="I196" s="379"/>
    </row>
    <row r="197" spans="1:9" s="300" customFormat="1" ht="29.1" customHeight="1">
      <c r="A197" s="385"/>
      <c r="B197" s="587"/>
      <c r="C197" s="588"/>
      <c r="D197" s="588"/>
      <c r="E197" s="588"/>
      <c r="F197" s="588"/>
      <c r="G197" s="349" t="s">
        <v>1142</v>
      </c>
      <c r="H197" s="344"/>
      <c r="I197" s="379"/>
    </row>
    <row r="198" spans="1:9" s="300" customFormat="1" ht="39" customHeight="1">
      <c r="A198" s="385"/>
      <c r="B198" s="590"/>
      <c r="C198" s="591"/>
      <c r="D198" s="591"/>
      <c r="E198" s="591"/>
      <c r="F198" s="591"/>
      <c r="G198" s="349" t="s">
        <v>1141</v>
      </c>
      <c r="H198" s="344"/>
      <c r="I198" s="379"/>
    </row>
    <row r="199" spans="1:9" s="348" customFormat="1" ht="15" customHeight="1">
      <c r="A199" s="385"/>
      <c r="B199" s="313" t="s">
        <v>1140</v>
      </c>
      <c r="C199" s="316"/>
      <c r="D199" s="316"/>
      <c r="E199" s="316"/>
      <c r="F199" s="315"/>
      <c r="G199" s="346"/>
      <c r="H199" s="347"/>
      <c r="I199" s="388"/>
    </row>
    <row r="200" spans="1:9" s="300" customFormat="1" ht="15" customHeight="1">
      <c r="A200" s="385"/>
      <c r="B200" s="313" t="s">
        <v>854</v>
      </c>
      <c r="C200" s="316"/>
      <c r="D200" s="316"/>
      <c r="E200" s="316"/>
      <c r="F200" s="315"/>
      <c r="G200" s="346"/>
      <c r="H200" s="347"/>
      <c r="I200" s="388"/>
    </row>
    <row r="201" spans="1:9" s="300" customFormat="1" ht="29.1" customHeight="1">
      <c r="A201" s="385"/>
      <c r="B201" s="340"/>
      <c r="C201" s="593" t="s">
        <v>853</v>
      </c>
      <c r="D201" s="584"/>
      <c r="E201" s="584"/>
      <c r="F201" s="585"/>
      <c r="G201" s="346" t="s">
        <v>1139</v>
      </c>
      <c r="H201" s="344"/>
      <c r="I201" s="379"/>
    </row>
    <row r="202" spans="1:9" s="300" customFormat="1" ht="29.1" customHeight="1">
      <c r="A202" s="385"/>
      <c r="B202" s="340"/>
      <c r="C202" s="587"/>
      <c r="D202" s="588"/>
      <c r="E202" s="588"/>
      <c r="F202" s="589"/>
      <c r="G202" s="346" t="s">
        <v>1138</v>
      </c>
      <c r="H202" s="344"/>
      <c r="I202" s="379"/>
    </row>
    <row r="203" spans="1:9" s="300" customFormat="1" ht="15" customHeight="1">
      <c r="A203" s="385"/>
      <c r="B203" s="340"/>
      <c r="C203" s="590"/>
      <c r="D203" s="591"/>
      <c r="E203" s="591"/>
      <c r="F203" s="592"/>
      <c r="G203" s="346" t="s">
        <v>1137</v>
      </c>
      <c r="H203" s="344"/>
      <c r="I203" s="379"/>
    </row>
    <row r="204" spans="1:9" s="300" customFormat="1" ht="15" customHeight="1">
      <c r="A204" s="385"/>
      <c r="B204" s="340"/>
      <c r="C204" s="593" t="s">
        <v>846</v>
      </c>
      <c r="D204" s="584"/>
      <c r="E204" s="584"/>
      <c r="F204" s="585"/>
      <c r="G204" s="346" t="s">
        <v>1136</v>
      </c>
      <c r="H204" s="344"/>
      <c r="I204" s="379"/>
    </row>
    <row r="205" spans="1:9" s="300" customFormat="1" ht="39" customHeight="1">
      <c r="A205" s="385"/>
      <c r="B205" s="340"/>
      <c r="C205" s="603"/>
      <c r="D205" s="588"/>
      <c r="E205" s="588"/>
      <c r="F205" s="589"/>
      <c r="G205" s="346" t="s">
        <v>1135</v>
      </c>
      <c r="H205" s="344"/>
      <c r="I205" s="379"/>
    </row>
    <row r="206" spans="1:9" s="300" customFormat="1" ht="29.1" customHeight="1">
      <c r="A206" s="385"/>
      <c r="B206" s="340"/>
      <c r="C206" s="603"/>
      <c r="D206" s="588"/>
      <c r="E206" s="588"/>
      <c r="F206" s="589"/>
      <c r="G206" s="346" t="s">
        <v>1134</v>
      </c>
      <c r="H206" s="344"/>
      <c r="I206" s="379"/>
    </row>
    <row r="207" spans="1:9" s="300" customFormat="1" ht="15" customHeight="1">
      <c r="A207" s="385"/>
      <c r="B207" s="340"/>
      <c r="C207" s="603"/>
      <c r="D207" s="588"/>
      <c r="E207" s="588"/>
      <c r="F207" s="589"/>
      <c r="G207" s="346" t="s">
        <v>1133</v>
      </c>
      <c r="H207" s="344"/>
      <c r="I207" s="379"/>
    </row>
    <row r="208" spans="1:9" s="300" customFormat="1" ht="29.1" customHeight="1">
      <c r="A208" s="385"/>
      <c r="B208" s="340"/>
      <c r="C208" s="603"/>
      <c r="D208" s="588"/>
      <c r="E208" s="588"/>
      <c r="F208" s="589"/>
      <c r="G208" s="346" t="s">
        <v>1132</v>
      </c>
      <c r="H208" s="344"/>
      <c r="I208" s="379"/>
    </row>
    <row r="209" spans="1:9" s="300" customFormat="1" ht="29.1" customHeight="1">
      <c r="A209" s="385"/>
      <c r="B209" s="340"/>
      <c r="C209" s="603"/>
      <c r="D209" s="588"/>
      <c r="E209" s="588"/>
      <c r="F209" s="589"/>
      <c r="G209" s="346" t="s">
        <v>1131</v>
      </c>
      <c r="H209" s="344"/>
      <c r="I209" s="379"/>
    </row>
    <row r="210" spans="1:9" s="300" customFormat="1" ht="29.1" customHeight="1">
      <c r="A210" s="385"/>
      <c r="B210" s="340"/>
      <c r="C210" s="603"/>
      <c r="D210" s="588"/>
      <c r="E210" s="588"/>
      <c r="F210" s="589"/>
      <c r="G210" s="346" t="s">
        <v>1130</v>
      </c>
      <c r="H210" s="344"/>
      <c r="I210" s="379"/>
    </row>
    <row r="211" spans="1:9" s="300" customFormat="1" ht="39" customHeight="1">
      <c r="A211" s="385"/>
      <c r="B211" s="340"/>
      <c r="C211" s="603"/>
      <c r="D211" s="588"/>
      <c r="E211" s="588"/>
      <c r="F211" s="589"/>
      <c r="G211" s="346" t="s">
        <v>1129</v>
      </c>
      <c r="H211" s="344"/>
      <c r="I211" s="379"/>
    </row>
    <row r="212" spans="1:9" s="300" customFormat="1" ht="29.1" customHeight="1">
      <c r="A212" s="385"/>
      <c r="B212" s="340"/>
      <c r="C212" s="587"/>
      <c r="D212" s="588"/>
      <c r="E212" s="588"/>
      <c r="F212" s="589"/>
      <c r="G212" s="346" t="s">
        <v>1128</v>
      </c>
      <c r="H212" s="344"/>
      <c r="I212" s="379"/>
    </row>
    <row r="213" spans="1:9" s="300" customFormat="1" ht="15" customHeight="1">
      <c r="A213" s="385"/>
      <c r="B213" s="340"/>
      <c r="C213" s="590"/>
      <c r="D213" s="591"/>
      <c r="E213" s="591"/>
      <c r="F213" s="592"/>
      <c r="G213" s="346" t="s">
        <v>1127</v>
      </c>
      <c r="H213" s="344"/>
      <c r="I213" s="379"/>
    </row>
    <row r="214" spans="1:9" s="300" customFormat="1" ht="15" customHeight="1">
      <c r="A214" s="385"/>
      <c r="B214" s="313" t="s">
        <v>840</v>
      </c>
      <c r="C214" s="316"/>
      <c r="D214" s="316"/>
      <c r="E214" s="316"/>
      <c r="F214" s="315"/>
      <c r="G214" s="346"/>
      <c r="H214" s="347"/>
      <c r="I214" s="388"/>
    </row>
    <row r="215" spans="1:9" s="300" customFormat="1" ht="15" customHeight="1">
      <c r="A215" s="385"/>
      <c r="B215" s="340"/>
      <c r="C215" s="593" t="s">
        <v>1126</v>
      </c>
      <c r="D215" s="584"/>
      <c r="E215" s="584"/>
      <c r="F215" s="585"/>
      <c r="G215" s="346"/>
      <c r="H215" s="344"/>
      <c r="I215" s="379"/>
    </row>
    <row r="216" spans="1:9" s="300" customFormat="1" ht="39" customHeight="1">
      <c r="A216" s="385"/>
      <c r="B216" s="340"/>
      <c r="C216" s="340"/>
      <c r="D216" s="313" t="s">
        <v>754</v>
      </c>
      <c r="E216" s="312"/>
      <c r="F216" s="311"/>
      <c r="G216" s="346" t="s">
        <v>1125</v>
      </c>
      <c r="H216" s="344"/>
      <c r="I216" s="379"/>
    </row>
    <row r="217" spans="1:9" s="300" customFormat="1" ht="26.25" customHeight="1">
      <c r="A217" s="385"/>
      <c r="B217" s="340"/>
      <c r="C217" s="340"/>
      <c r="D217" s="323"/>
      <c r="E217" s="386"/>
      <c r="F217" s="320"/>
      <c r="G217" s="346" t="s">
        <v>1124</v>
      </c>
      <c r="H217" s="344"/>
      <c r="I217" s="379"/>
    </row>
    <row r="218" spans="1:9" s="300" customFormat="1" ht="26.25" customHeight="1">
      <c r="A218" s="385"/>
      <c r="B218" s="340"/>
      <c r="C218" s="340"/>
      <c r="D218" s="309"/>
      <c r="E218" s="308"/>
      <c r="F218" s="307"/>
      <c r="G218" s="346" t="s">
        <v>1123</v>
      </c>
      <c r="H218" s="344"/>
      <c r="I218" s="379"/>
    </row>
    <row r="219" spans="1:9" s="300" customFormat="1" ht="15" customHeight="1">
      <c r="A219" s="385"/>
      <c r="B219" s="340"/>
      <c r="C219" s="340"/>
      <c r="D219" s="593" t="s">
        <v>1122</v>
      </c>
      <c r="E219" s="584"/>
      <c r="F219" s="585"/>
      <c r="G219" s="346" t="s">
        <v>816</v>
      </c>
      <c r="H219" s="344"/>
      <c r="I219" s="379"/>
    </row>
    <row r="220" spans="1:9" s="300" customFormat="1" ht="26.25" customHeight="1">
      <c r="A220" s="385"/>
      <c r="B220" s="340"/>
      <c r="C220" s="340"/>
      <c r="D220" s="603"/>
      <c r="E220" s="588"/>
      <c r="F220" s="589"/>
      <c r="G220" s="346" t="s">
        <v>1121</v>
      </c>
      <c r="H220" s="344"/>
      <c r="I220" s="379"/>
    </row>
    <row r="221" spans="1:9" s="300" customFormat="1" ht="26.25" customHeight="1">
      <c r="A221" s="385"/>
      <c r="B221" s="340"/>
      <c r="C221" s="340"/>
      <c r="D221" s="603"/>
      <c r="E221" s="588"/>
      <c r="F221" s="589"/>
      <c r="G221" s="346" t="s">
        <v>1120</v>
      </c>
      <c r="H221" s="344"/>
      <c r="I221" s="379"/>
    </row>
    <row r="222" spans="1:9" s="300" customFormat="1" ht="48.95" customHeight="1">
      <c r="A222" s="385"/>
      <c r="B222" s="340"/>
      <c r="C222" s="340"/>
      <c r="D222" s="603"/>
      <c r="E222" s="588"/>
      <c r="F222" s="589"/>
      <c r="G222" s="346" t="s">
        <v>1119</v>
      </c>
      <c r="H222" s="344"/>
      <c r="I222" s="379"/>
    </row>
    <row r="223" spans="1:9" s="300" customFormat="1" ht="48.95" customHeight="1">
      <c r="A223" s="385"/>
      <c r="B223" s="340"/>
      <c r="C223" s="340"/>
      <c r="D223" s="603"/>
      <c r="E223" s="588"/>
      <c r="F223" s="589"/>
      <c r="G223" s="346" t="s">
        <v>1118</v>
      </c>
      <c r="H223" s="344"/>
      <c r="I223" s="379"/>
    </row>
    <row r="224" spans="1:9" s="300" customFormat="1" ht="26.25" customHeight="1">
      <c r="A224" s="385"/>
      <c r="B224" s="340"/>
      <c r="C224" s="340"/>
      <c r="D224" s="587"/>
      <c r="E224" s="588"/>
      <c r="F224" s="589"/>
      <c r="G224" s="346" t="s">
        <v>836</v>
      </c>
      <c r="H224" s="344"/>
      <c r="I224" s="379"/>
    </row>
    <row r="225" spans="1:9" s="300" customFormat="1" ht="26.25" customHeight="1">
      <c r="A225" s="385"/>
      <c r="B225" s="340"/>
      <c r="C225" s="340"/>
      <c r="D225" s="587"/>
      <c r="E225" s="588"/>
      <c r="F225" s="589"/>
      <c r="G225" s="346" t="s">
        <v>1117</v>
      </c>
      <c r="H225" s="344"/>
      <c r="I225" s="379"/>
    </row>
    <row r="226" spans="1:9" s="300" customFormat="1" ht="39" customHeight="1">
      <c r="A226" s="385"/>
      <c r="B226" s="340"/>
      <c r="C226" s="340"/>
      <c r="D226" s="587"/>
      <c r="E226" s="588"/>
      <c r="F226" s="589"/>
      <c r="G226" s="346" t="s">
        <v>831</v>
      </c>
      <c r="H226" s="344"/>
      <c r="I226" s="379"/>
    </row>
    <row r="227" spans="1:9" s="300" customFormat="1" ht="26.25" customHeight="1">
      <c r="A227" s="385"/>
      <c r="B227" s="340"/>
      <c r="C227" s="340"/>
      <c r="D227" s="587"/>
      <c r="E227" s="588"/>
      <c r="F227" s="589"/>
      <c r="G227" s="346" t="s">
        <v>1116</v>
      </c>
      <c r="H227" s="344"/>
      <c r="I227" s="379"/>
    </row>
    <row r="228" spans="1:9" s="300" customFormat="1" ht="20.100000000000001" customHeight="1">
      <c r="A228" s="385"/>
      <c r="B228" s="340"/>
      <c r="C228" s="340"/>
      <c r="D228" s="587"/>
      <c r="E228" s="588"/>
      <c r="F228" s="589"/>
      <c r="G228" s="346" t="s">
        <v>1115</v>
      </c>
      <c r="H228" s="344"/>
      <c r="I228" s="379"/>
    </row>
    <row r="229" spans="1:9" s="300" customFormat="1" ht="20.100000000000001" customHeight="1">
      <c r="A229" s="385"/>
      <c r="B229" s="340"/>
      <c r="C229" s="340"/>
      <c r="D229" s="587"/>
      <c r="E229" s="588"/>
      <c r="F229" s="589"/>
      <c r="G229" s="346" t="s">
        <v>808</v>
      </c>
      <c r="H229" s="344"/>
      <c r="I229" s="379"/>
    </row>
    <row r="230" spans="1:9" s="300" customFormat="1" ht="39" customHeight="1">
      <c r="A230" s="385"/>
      <c r="B230" s="340"/>
      <c r="C230" s="340"/>
      <c r="D230" s="587"/>
      <c r="E230" s="588"/>
      <c r="F230" s="589"/>
      <c r="G230" s="346" t="s">
        <v>1114</v>
      </c>
      <c r="H230" s="344"/>
      <c r="I230" s="379"/>
    </row>
    <row r="231" spans="1:9" s="300" customFormat="1" ht="26.25" customHeight="1">
      <c r="A231" s="385"/>
      <c r="B231" s="340"/>
      <c r="C231" s="340"/>
      <c r="D231" s="587"/>
      <c r="E231" s="588"/>
      <c r="F231" s="589"/>
      <c r="G231" s="346" t="s">
        <v>1113</v>
      </c>
      <c r="H231" s="344"/>
      <c r="I231" s="379"/>
    </row>
    <row r="232" spans="1:9" s="300" customFormat="1" ht="26.25" customHeight="1">
      <c r="A232" s="385"/>
      <c r="B232" s="340"/>
      <c r="C232" s="340"/>
      <c r="D232" s="587"/>
      <c r="E232" s="588"/>
      <c r="F232" s="589"/>
      <c r="G232" s="346" t="s">
        <v>1112</v>
      </c>
      <c r="H232" s="344"/>
      <c r="I232" s="379"/>
    </row>
    <row r="233" spans="1:9" s="300" customFormat="1" ht="26.25" customHeight="1">
      <c r="A233" s="385"/>
      <c r="B233" s="340"/>
      <c r="C233" s="340"/>
      <c r="D233" s="590"/>
      <c r="E233" s="591"/>
      <c r="F233" s="592"/>
      <c r="G233" s="346" t="s">
        <v>1106</v>
      </c>
      <c r="H233" s="344"/>
      <c r="I233" s="379"/>
    </row>
    <row r="234" spans="1:9" s="300" customFormat="1" ht="20.100000000000001" customHeight="1">
      <c r="A234" s="385"/>
      <c r="B234" s="340"/>
      <c r="C234" s="340"/>
      <c r="D234" s="593" t="s">
        <v>1111</v>
      </c>
      <c r="E234" s="584"/>
      <c r="F234" s="585"/>
      <c r="G234" s="346" t="s">
        <v>825</v>
      </c>
      <c r="H234" s="344"/>
      <c r="I234" s="379"/>
    </row>
    <row r="235" spans="1:9" s="300" customFormat="1" ht="20.100000000000001" customHeight="1">
      <c r="A235" s="385"/>
      <c r="B235" s="340"/>
      <c r="C235" s="340"/>
      <c r="D235" s="590"/>
      <c r="E235" s="591"/>
      <c r="F235" s="592"/>
      <c r="G235" s="346" t="s">
        <v>824</v>
      </c>
      <c r="H235" s="344"/>
      <c r="I235" s="379"/>
    </row>
    <row r="236" spans="1:9" s="300" customFormat="1" ht="29.1" customHeight="1">
      <c r="A236" s="385"/>
      <c r="B236" s="340"/>
      <c r="C236" s="340"/>
      <c r="D236" s="593" t="s">
        <v>1110</v>
      </c>
      <c r="E236" s="584"/>
      <c r="F236" s="585"/>
      <c r="G236" s="346" t="s">
        <v>1109</v>
      </c>
      <c r="H236" s="344"/>
      <c r="I236" s="379"/>
    </row>
    <row r="237" spans="1:9" s="300" customFormat="1" ht="26.25" customHeight="1">
      <c r="A237" s="385"/>
      <c r="B237" s="340"/>
      <c r="C237" s="340"/>
      <c r="D237" s="603"/>
      <c r="E237" s="588"/>
      <c r="F237" s="589"/>
      <c r="G237" s="346" t="s">
        <v>821</v>
      </c>
      <c r="H237" s="344"/>
      <c r="I237" s="379"/>
    </row>
    <row r="238" spans="1:9" s="300" customFormat="1" ht="48.95" customHeight="1">
      <c r="A238" s="385"/>
      <c r="B238" s="340"/>
      <c r="C238" s="340"/>
      <c r="D238" s="603"/>
      <c r="E238" s="588"/>
      <c r="F238" s="589"/>
      <c r="G238" s="346" t="s">
        <v>820</v>
      </c>
      <c r="H238" s="344"/>
      <c r="I238" s="379"/>
    </row>
    <row r="239" spans="1:9" s="300" customFormat="1" ht="29.1" customHeight="1">
      <c r="A239" s="385"/>
      <c r="B239" s="340"/>
      <c r="C239" s="340"/>
      <c r="D239" s="603"/>
      <c r="E239" s="588"/>
      <c r="F239" s="589"/>
      <c r="G239" s="346" t="s">
        <v>819</v>
      </c>
      <c r="H239" s="344"/>
      <c r="I239" s="379"/>
    </row>
    <row r="240" spans="1:9" s="300" customFormat="1" ht="15" customHeight="1">
      <c r="A240" s="385"/>
      <c r="B240" s="340"/>
      <c r="C240" s="340"/>
      <c r="D240" s="590"/>
      <c r="E240" s="591"/>
      <c r="F240" s="592"/>
      <c r="G240" s="346" t="s">
        <v>1108</v>
      </c>
      <c r="H240" s="344"/>
      <c r="I240" s="379"/>
    </row>
    <row r="241" spans="1:9" s="300" customFormat="1" ht="15" customHeight="1">
      <c r="A241" s="385"/>
      <c r="B241" s="340"/>
      <c r="C241" s="312" t="s">
        <v>818</v>
      </c>
      <c r="D241" s="316"/>
      <c r="E241" s="316"/>
      <c r="F241" s="315"/>
      <c r="G241" s="346"/>
      <c r="H241" s="344"/>
      <c r="I241" s="379"/>
    </row>
    <row r="242" spans="1:9" s="300" customFormat="1" ht="39" customHeight="1">
      <c r="A242" s="385"/>
      <c r="B242" s="340"/>
      <c r="C242" s="340"/>
      <c r="D242" s="601" t="s">
        <v>754</v>
      </c>
      <c r="E242" s="601"/>
      <c r="F242" s="602"/>
      <c r="G242" s="346" t="s">
        <v>1107</v>
      </c>
      <c r="H242" s="344"/>
      <c r="I242" s="379"/>
    </row>
    <row r="243" spans="1:9" s="300" customFormat="1" ht="29.1" customHeight="1">
      <c r="A243" s="385"/>
      <c r="B243" s="340"/>
      <c r="C243" s="340"/>
      <c r="D243" s="623"/>
      <c r="E243" s="623"/>
      <c r="F243" s="624"/>
      <c r="G243" s="346" t="s">
        <v>1106</v>
      </c>
      <c r="H243" s="344"/>
      <c r="I243" s="379"/>
    </row>
    <row r="244" spans="1:9" s="300" customFormat="1" ht="29.1" customHeight="1">
      <c r="A244" s="385"/>
      <c r="B244" s="340"/>
      <c r="C244" s="340"/>
      <c r="D244" s="601" t="s">
        <v>1105</v>
      </c>
      <c r="E244" s="601"/>
      <c r="F244" s="602"/>
      <c r="G244" s="346" t="s">
        <v>1471</v>
      </c>
      <c r="H244" s="344"/>
      <c r="I244" s="379"/>
    </row>
    <row r="245" spans="1:9" s="300" customFormat="1" ht="15" customHeight="1">
      <c r="A245" s="385"/>
      <c r="B245" s="340"/>
      <c r="C245" s="340"/>
      <c r="D245" s="604"/>
      <c r="E245" s="604"/>
      <c r="F245" s="605"/>
      <c r="G245" s="346" t="s">
        <v>1104</v>
      </c>
      <c r="H245" s="344"/>
      <c r="I245" s="379"/>
    </row>
    <row r="246" spans="1:9" s="300" customFormat="1" ht="15" customHeight="1">
      <c r="A246" s="385"/>
      <c r="B246" s="340"/>
      <c r="C246" s="340"/>
      <c r="D246" s="604"/>
      <c r="E246" s="604"/>
      <c r="F246" s="605"/>
      <c r="G246" s="346" t="s">
        <v>811</v>
      </c>
      <c r="H246" s="344"/>
      <c r="I246" s="379"/>
    </row>
    <row r="247" spans="1:9" s="300" customFormat="1" ht="26.25" customHeight="1">
      <c r="A247" s="385"/>
      <c r="B247" s="340"/>
      <c r="C247" s="340"/>
      <c r="D247" s="604"/>
      <c r="E247" s="604"/>
      <c r="F247" s="605"/>
      <c r="G247" s="346" t="s">
        <v>810</v>
      </c>
      <c r="H247" s="344"/>
      <c r="I247" s="379"/>
    </row>
    <row r="248" spans="1:9" s="300" customFormat="1" ht="48.95" customHeight="1">
      <c r="A248" s="385"/>
      <c r="B248" s="340"/>
      <c r="C248" s="340"/>
      <c r="D248" s="604"/>
      <c r="E248" s="604"/>
      <c r="F248" s="605"/>
      <c r="G248" s="346" t="s">
        <v>1103</v>
      </c>
      <c r="H248" s="344"/>
      <c r="I248" s="379"/>
    </row>
    <row r="249" spans="1:9" s="300" customFormat="1" ht="15" customHeight="1">
      <c r="A249" s="385"/>
      <c r="B249" s="340"/>
      <c r="C249" s="340"/>
      <c r="D249" s="604"/>
      <c r="E249" s="604"/>
      <c r="F249" s="605"/>
      <c r="G249" s="346" t="s">
        <v>808</v>
      </c>
      <c r="H249" s="344"/>
      <c r="I249" s="379"/>
    </row>
    <row r="250" spans="1:9" s="300" customFormat="1" ht="15" customHeight="1">
      <c r="A250" s="385"/>
      <c r="B250" s="340"/>
      <c r="C250" s="340"/>
      <c r="D250" s="623"/>
      <c r="E250" s="623"/>
      <c r="F250" s="624"/>
      <c r="G250" s="346" t="s">
        <v>1102</v>
      </c>
      <c r="H250" s="344"/>
      <c r="I250" s="379"/>
    </row>
    <row r="251" spans="1:9" s="300" customFormat="1" ht="15" customHeight="1">
      <c r="A251" s="385"/>
      <c r="B251" s="340"/>
      <c r="C251" s="340"/>
      <c r="D251" s="601" t="s">
        <v>1101</v>
      </c>
      <c r="E251" s="601"/>
      <c r="F251" s="602"/>
      <c r="G251" s="346" t="s">
        <v>1100</v>
      </c>
      <c r="H251" s="344"/>
      <c r="I251" s="379"/>
    </row>
    <row r="252" spans="1:9" s="300" customFormat="1" ht="29.1" customHeight="1">
      <c r="A252" s="385"/>
      <c r="B252" s="340"/>
      <c r="C252" s="340"/>
      <c r="D252" s="604"/>
      <c r="E252" s="604"/>
      <c r="F252" s="605"/>
      <c r="G252" s="346" t="s">
        <v>1099</v>
      </c>
      <c r="H252" s="344"/>
      <c r="I252" s="379"/>
    </row>
    <row r="253" spans="1:9" s="300" customFormat="1" ht="29.1" customHeight="1">
      <c r="A253" s="385"/>
      <c r="B253" s="340"/>
      <c r="C253" s="340"/>
      <c r="D253" s="604"/>
      <c r="E253" s="604"/>
      <c r="F253" s="605"/>
      <c r="G253" s="346" t="s">
        <v>718</v>
      </c>
      <c r="H253" s="344"/>
      <c r="I253" s="379"/>
    </row>
    <row r="254" spans="1:9" s="300" customFormat="1" ht="15" customHeight="1">
      <c r="A254" s="385"/>
      <c r="B254" s="340"/>
      <c r="C254" s="340"/>
      <c r="D254" s="604"/>
      <c r="E254" s="604"/>
      <c r="F254" s="605"/>
      <c r="G254" s="346" t="s">
        <v>1098</v>
      </c>
      <c r="H254" s="344"/>
      <c r="I254" s="379"/>
    </row>
    <row r="255" spans="1:9" s="300" customFormat="1" ht="26.25" customHeight="1">
      <c r="A255" s="385"/>
      <c r="B255" s="340"/>
      <c r="C255" s="340"/>
      <c r="D255" s="604"/>
      <c r="E255" s="604"/>
      <c r="F255" s="605"/>
      <c r="G255" s="346" t="s">
        <v>1097</v>
      </c>
      <c r="H255" s="344"/>
      <c r="I255" s="379"/>
    </row>
    <row r="256" spans="1:9" s="300" customFormat="1" ht="15" customHeight="1">
      <c r="A256" s="385"/>
      <c r="B256" s="340"/>
      <c r="C256" s="340"/>
      <c r="D256" s="604"/>
      <c r="E256" s="604"/>
      <c r="F256" s="605"/>
      <c r="G256" s="346" t="s">
        <v>1096</v>
      </c>
      <c r="H256" s="344"/>
      <c r="I256" s="379"/>
    </row>
    <row r="257" spans="1:9" s="300" customFormat="1" ht="15" customHeight="1">
      <c r="A257" s="385"/>
      <c r="B257" s="340"/>
      <c r="C257" s="340"/>
      <c r="D257" s="604"/>
      <c r="E257" s="604"/>
      <c r="F257" s="605"/>
      <c r="G257" s="346" t="s">
        <v>1095</v>
      </c>
      <c r="H257" s="344"/>
      <c r="I257" s="379"/>
    </row>
    <row r="258" spans="1:9" s="300" customFormat="1" ht="39" customHeight="1">
      <c r="A258" s="385"/>
      <c r="B258" s="340"/>
      <c r="C258" s="340"/>
      <c r="D258" s="604"/>
      <c r="E258" s="604"/>
      <c r="F258" s="605"/>
      <c r="G258" s="346" t="s">
        <v>1094</v>
      </c>
      <c r="H258" s="344"/>
      <c r="I258" s="379"/>
    </row>
    <row r="259" spans="1:9" s="300" customFormat="1" ht="15" customHeight="1">
      <c r="A259" s="385"/>
      <c r="B259" s="340"/>
      <c r="C259" s="340"/>
      <c r="D259" s="623"/>
      <c r="E259" s="623"/>
      <c r="F259" s="624"/>
      <c r="G259" s="346" t="s">
        <v>1093</v>
      </c>
      <c r="H259" s="344"/>
      <c r="I259" s="379"/>
    </row>
    <row r="260" spans="1:9" s="300" customFormat="1" ht="15" customHeight="1">
      <c r="A260" s="385"/>
      <c r="B260" s="340"/>
      <c r="C260" s="312" t="s">
        <v>805</v>
      </c>
      <c r="D260" s="316"/>
      <c r="E260" s="316"/>
      <c r="F260" s="315"/>
      <c r="G260" s="346"/>
      <c r="H260" s="344"/>
      <c r="I260" s="379"/>
    </row>
    <row r="261" spans="1:9" s="300" customFormat="1" ht="15" customHeight="1">
      <c r="A261" s="385"/>
      <c r="B261" s="340"/>
      <c r="C261" s="340"/>
      <c r="D261" s="601" t="s">
        <v>1092</v>
      </c>
      <c r="E261" s="601"/>
      <c r="F261" s="602"/>
      <c r="G261" s="346" t="s">
        <v>1091</v>
      </c>
      <c r="H261" s="344"/>
      <c r="I261" s="379"/>
    </row>
    <row r="262" spans="1:9" s="300" customFormat="1" ht="15" customHeight="1">
      <c r="A262" s="385"/>
      <c r="B262" s="340"/>
      <c r="C262" s="340"/>
      <c r="D262" s="623"/>
      <c r="E262" s="623"/>
      <c r="F262" s="624"/>
      <c r="G262" s="346" t="s">
        <v>1090</v>
      </c>
      <c r="H262" s="344"/>
      <c r="I262" s="379"/>
    </row>
    <row r="263" spans="1:9" s="300" customFormat="1" ht="39" customHeight="1">
      <c r="A263" s="385"/>
      <c r="B263" s="340"/>
      <c r="C263" s="340"/>
      <c r="D263" s="601" t="s">
        <v>1089</v>
      </c>
      <c r="E263" s="601"/>
      <c r="F263" s="602"/>
      <c r="G263" s="346" t="s">
        <v>1088</v>
      </c>
      <c r="H263" s="344"/>
      <c r="I263" s="379"/>
    </row>
    <row r="264" spans="1:9" s="300" customFormat="1" ht="26.25" customHeight="1">
      <c r="A264" s="385"/>
      <c r="B264" s="340"/>
      <c r="C264" s="340"/>
      <c r="D264" s="604"/>
      <c r="E264" s="604"/>
      <c r="F264" s="605"/>
      <c r="G264" s="346" t="s">
        <v>1087</v>
      </c>
      <c r="H264" s="344"/>
      <c r="I264" s="379"/>
    </row>
    <row r="265" spans="1:9" s="300" customFormat="1" ht="26.25" customHeight="1">
      <c r="A265" s="385"/>
      <c r="B265" s="340"/>
      <c r="C265" s="340"/>
      <c r="D265" s="604"/>
      <c r="E265" s="604"/>
      <c r="F265" s="605"/>
      <c r="G265" s="346" t="s">
        <v>795</v>
      </c>
      <c r="H265" s="344"/>
      <c r="I265" s="379"/>
    </row>
    <row r="266" spans="1:9" s="300" customFormat="1" ht="26.25" customHeight="1">
      <c r="A266" s="385"/>
      <c r="B266" s="340"/>
      <c r="C266" s="340"/>
      <c r="D266" s="604"/>
      <c r="E266" s="604"/>
      <c r="F266" s="605"/>
      <c r="G266" s="346" t="s">
        <v>794</v>
      </c>
      <c r="H266" s="344"/>
      <c r="I266" s="379"/>
    </row>
    <row r="267" spans="1:9" s="300" customFormat="1" ht="29.1" customHeight="1">
      <c r="A267" s="385"/>
      <c r="B267" s="340"/>
      <c r="C267" s="340"/>
      <c r="D267" s="604"/>
      <c r="E267" s="604"/>
      <c r="F267" s="605"/>
      <c r="G267" s="346" t="s">
        <v>1086</v>
      </c>
      <c r="H267" s="344"/>
      <c r="I267" s="379"/>
    </row>
    <row r="268" spans="1:9" s="300" customFormat="1" ht="15" customHeight="1">
      <c r="A268" s="387"/>
      <c r="B268" s="340"/>
      <c r="C268" s="340"/>
      <c r="D268" s="623"/>
      <c r="E268" s="623"/>
      <c r="F268" s="624"/>
      <c r="G268" s="345" t="s">
        <v>793</v>
      </c>
      <c r="H268" s="344"/>
      <c r="I268" s="379"/>
    </row>
    <row r="269" spans="1:9" s="300" customFormat="1" ht="15" customHeight="1">
      <c r="A269" s="389"/>
      <c r="B269" s="314"/>
      <c r="C269" s="314"/>
      <c r="D269" s="598" t="s">
        <v>1085</v>
      </c>
      <c r="E269" s="598"/>
      <c r="F269" s="606"/>
      <c r="G269" s="335" t="s">
        <v>791</v>
      </c>
      <c r="H269" s="334"/>
      <c r="I269" s="390"/>
    </row>
    <row r="270" spans="1:9" s="300" customFormat="1" ht="29.1" customHeight="1">
      <c r="A270" s="391"/>
      <c r="B270" s="314"/>
      <c r="C270" s="314"/>
      <c r="D270" s="599"/>
      <c r="E270" s="599"/>
      <c r="F270" s="607"/>
      <c r="G270" s="302" t="s">
        <v>790</v>
      </c>
      <c r="H270" s="301"/>
      <c r="I270" s="392"/>
    </row>
    <row r="271" spans="1:9" s="300" customFormat="1" ht="15" customHeight="1">
      <c r="A271" s="385"/>
      <c r="B271" s="343"/>
      <c r="C271" s="314"/>
      <c r="D271" s="599"/>
      <c r="E271" s="599"/>
      <c r="F271" s="607"/>
      <c r="G271" s="302" t="s">
        <v>789</v>
      </c>
      <c r="H271" s="301"/>
      <c r="I271" s="392"/>
    </row>
    <row r="272" spans="1:9" s="300" customFormat="1" ht="29.1" customHeight="1">
      <c r="A272" s="385"/>
      <c r="B272" s="343"/>
      <c r="C272" s="314"/>
      <c r="D272" s="599"/>
      <c r="E272" s="599"/>
      <c r="F272" s="607"/>
      <c r="G272" s="302" t="s">
        <v>788</v>
      </c>
      <c r="H272" s="301"/>
      <c r="I272" s="392"/>
    </row>
    <row r="273" spans="1:9" s="300" customFormat="1" ht="29.1" customHeight="1">
      <c r="A273" s="385"/>
      <c r="B273" s="343"/>
      <c r="C273" s="314"/>
      <c r="D273" s="586" t="s">
        <v>787</v>
      </c>
      <c r="E273" s="598"/>
      <c r="F273" s="606"/>
      <c r="G273" s="478" t="s">
        <v>1084</v>
      </c>
      <c r="H273" s="301"/>
      <c r="I273" s="392"/>
    </row>
    <row r="274" spans="1:9" s="300" customFormat="1" ht="29.1" customHeight="1">
      <c r="A274" s="385"/>
      <c r="B274" s="314"/>
      <c r="C274" s="314"/>
      <c r="D274" s="597"/>
      <c r="E274" s="599"/>
      <c r="F274" s="607"/>
      <c r="G274" s="302" t="s">
        <v>785</v>
      </c>
      <c r="H274" s="301"/>
      <c r="I274" s="392"/>
    </row>
    <row r="275" spans="1:9" s="300" customFormat="1" ht="15" customHeight="1">
      <c r="A275" s="385"/>
      <c r="B275" s="314"/>
      <c r="C275" s="314"/>
      <c r="D275" s="597"/>
      <c r="E275" s="599"/>
      <c r="F275" s="607"/>
      <c r="G275" s="302" t="s">
        <v>1083</v>
      </c>
      <c r="H275" s="301"/>
      <c r="I275" s="392"/>
    </row>
    <row r="276" spans="1:9" s="300" customFormat="1" ht="29.1" customHeight="1">
      <c r="A276" s="385"/>
      <c r="B276" s="314"/>
      <c r="C276" s="314"/>
      <c r="D276" s="597"/>
      <c r="E276" s="599"/>
      <c r="F276" s="607"/>
      <c r="G276" s="302" t="s">
        <v>783</v>
      </c>
      <c r="H276" s="301"/>
      <c r="I276" s="392"/>
    </row>
    <row r="277" spans="1:9" s="300" customFormat="1" ht="15" customHeight="1">
      <c r="A277" s="385"/>
      <c r="B277" s="340"/>
      <c r="C277" s="340"/>
      <c r="D277" s="608"/>
      <c r="E277" s="609"/>
      <c r="F277" s="610"/>
      <c r="G277" s="302" t="s">
        <v>782</v>
      </c>
      <c r="H277" s="301"/>
      <c r="I277" s="392"/>
    </row>
    <row r="278" spans="1:9" s="300" customFormat="1" ht="26.25" customHeight="1">
      <c r="A278" s="385"/>
      <c r="B278" s="323"/>
      <c r="C278" s="323"/>
      <c r="D278" s="593" t="s">
        <v>1082</v>
      </c>
      <c r="E278" s="584"/>
      <c r="F278" s="585"/>
      <c r="G278" s="302" t="s">
        <v>1081</v>
      </c>
      <c r="H278" s="301"/>
      <c r="I278" s="392"/>
    </row>
    <row r="279" spans="1:9" s="300" customFormat="1" ht="29.1" customHeight="1">
      <c r="A279" s="385"/>
      <c r="B279" s="323"/>
      <c r="C279" s="323"/>
      <c r="D279" s="587"/>
      <c r="E279" s="588"/>
      <c r="F279" s="589"/>
      <c r="G279" s="302" t="s">
        <v>783</v>
      </c>
      <c r="H279" s="301"/>
      <c r="I279" s="392"/>
    </row>
    <row r="280" spans="1:9" s="300" customFormat="1" ht="26.25" customHeight="1">
      <c r="A280" s="385"/>
      <c r="B280" s="323"/>
      <c r="C280" s="323"/>
      <c r="D280" s="590"/>
      <c r="E280" s="591"/>
      <c r="F280" s="592"/>
      <c r="G280" s="302" t="s">
        <v>1080</v>
      </c>
      <c r="H280" s="301"/>
      <c r="I280" s="392"/>
    </row>
    <row r="281" spans="1:9" s="300" customFormat="1" ht="39" customHeight="1">
      <c r="A281" s="385"/>
      <c r="B281" s="323"/>
      <c r="C281" s="323"/>
      <c r="D281" s="593" t="s">
        <v>1079</v>
      </c>
      <c r="E281" s="584"/>
      <c r="F281" s="585"/>
      <c r="G281" s="302" t="s">
        <v>1078</v>
      </c>
      <c r="H281" s="301"/>
      <c r="I281" s="392"/>
    </row>
    <row r="282" spans="1:9" s="300" customFormat="1" ht="26.25" customHeight="1">
      <c r="A282" s="385"/>
      <c r="B282" s="323"/>
      <c r="C282" s="323"/>
      <c r="D282" s="587"/>
      <c r="E282" s="588"/>
      <c r="F282" s="589"/>
      <c r="G282" s="302" t="s">
        <v>783</v>
      </c>
      <c r="H282" s="301"/>
      <c r="I282" s="392"/>
    </row>
    <row r="283" spans="1:9" s="300" customFormat="1" ht="15" customHeight="1">
      <c r="A283" s="385"/>
      <c r="B283" s="310"/>
      <c r="C283" s="323"/>
      <c r="D283" s="587"/>
      <c r="E283" s="588"/>
      <c r="F283" s="589"/>
      <c r="G283" s="302" t="s">
        <v>782</v>
      </c>
      <c r="H283" s="301"/>
      <c r="I283" s="392"/>
    </row>
    <row r="284" spans="1:9" s="300" customFormat="1" ht="15" customHeight="1">
      <c r="A284" s="385"/>
      <c r="B284" s="310"/>
      <c r="C284" s="323"/>
      <c r="D284" s="587"/>
      <c r="E284" s="588"/>
      <c r="F284" s="589"/>
      <c r="G284" s="302" t="s">
        <v>1077</v>
      </c>
      <c r="H284" s="301"/>
      <c r="I284" s="392"/>
    </row>
    <row r="285" spans="1:9" s="300" customFormat="1" ht="15" customHeight="1">
      <c r="A285" s="385"/>
      <c r="B285" s="310"/>
      <c r="C285" s="323"/>
      <c r="D285" s="587"/>
      <c r="E285" s="588"/>
      <c r="F285" s="589"/>
      <c r="G285" s="302" t="s">
        <v>1076</v>
      </c>
      <c r="H285" s="301"/>
      <c r="I285" s="392"/>
    </row>
    <row r="286" spans="1:9" s="300" customFormat="1" ht="15" customHeight="1">
      <c r="A286" s="385"/>
      <c r="B286" s="310"/>
      <c r="C286" s="340"/>
      <c r="D286" s="590"/>
      <c r="E286" s="591"/>
      <c r="F286" s="592"/>
      <c r="G286" s="302" t="s">
        <v>1075</v>
      </c>
      <c r="H286" s="301"/>
      <c r="I286" s="392"/>
    </row>
    <row r="287" spans="1:9" s="300" customFormat="1" ht="39" customHeight="1">
      <c r="A287" s="385"/>
      <c r="B287" s="323"/>
      <c r="C287" s="323"/>
      <c r="D287" s="593" t="s">
        <v>1074</v>
      </c>
      <c r="E287" s="584"/>
      <c r="F287" s="585"/>
      <c r="G287" s="302" t="s">
        <v>1073</v>
      </c>
      <c r="H287" s="301"/>
      <c r="I287" s="392"/>
    </row>
    <row r="288" spans="1:9" s="300" customFormat="1" ht="48.95" customHeight="1">
      <c r="A288" s="385"/>
      <c r="B288" s="323"/>
      <c r="C288" s="323"/>
      <c r="D288" s="603"/>
      <c r="E288" s="588"/>
      <c r="F288" s="589"/>
      <c r="G288" s="302" t="s">
        <v>1072</v>
      </c>
      <c r="H288" s="301"/>
      <c r="I288" s="392"/>
    </row>
    <row r="289" spans="1:9" s="300" customFormat="1" ht="26.25" customHeight="1">
      <c r="A289" s="385"/>
      <c r="B289" s="323"/>
      <c r="C289" s="323"/>
      <c r="D289" s="603"/>
      <c r="E289" s="588"/>
      <c r="F289" s="589"/>
      <c r="G289" s="302" t="s">
        <v>778</v>
      </c>
      <c r="H289" s="301"/>
      <c r="I289" s="392"/>
    </row>
    <row r="290" spans="1:9" s="300" customFormat="1" ht="15" customHeight="1">
      <c r="A290" s="385"/>
      <c r="B290" s="310"/>
      <c r="C290" s="323"/>
      <c r="D290" s="603"/>
      <c r="E290" s="588"/>
      <c r="F290" s="589"/>
      <c r="G290" s="302" t="s">
        <v>777</v>
      </c>
      <c r="H290" s="301"/>
      <c r="I290" s="392"/>
    </row>
    <row r="291" spans="1:9" s="300" customFormat="1" ht="39" customHeight="1">
      <c r="A291" s="385"/>
      <c r="B291" s="323"/>
      <c r="C291" s="323"/>
      <c r="D291" s="603"/>
      <c r="E291" s="588"/>
      <c r="F291" s="589"/>
      <c r="G291" s="302" t="s">
        <v>1071</v>
      </c>
      <c r="H291" s="301"/>
      <c r="I291" s="392"/>
    </row>
    <row r="292" spans="1:9" s="300" customFormat="1" ht="39" customHeight="1">
      <c r="A292" s="385"/>
      <c r="B292" s="323"/>
      <c r="C292" s="323"/>
      <c r="D292" s="587"/>
      <c r="E292" s="588"/>
      <c r="F292" s="589"/>
      <c r="G292" s="302" t="s">
        <v>1070</v>
      </c>
      <c r="H292" s="301"/>
      <c r="I292" s="392"/>
    </row>
    <row r="293" spans="1:9" s="300" customFormat="1" ht="26.25" customHeight="1">
      <c r="A293" s="385"/>
      <c r="B293" s="310"/>
      <c r="C293" s="340"/>
      <c r="D293" s="590"/>
      <c r="E293" s="591"/>
      <c r="F293" s="592"/>
      <c r="G293" s="302" t="s">
        <v>1069</v>
      </c>
      <c r="H293" s="301"/>
      <c r="I293" s="392"/>
    </row>
    <row r="294" spans="1:9" s="300" customFormat="1" ht="26.25" customHeight="1">
      <c r="A294" s="385"/>
      <c r="B294" s="323"/>
      <c r="C294" s="323"/>
      <c r="D294" s="593" t="s">
        <v>1068</v>
      </c>
      <c r="E294" s="584"/>
      <c r="F294" s="585"/>
      <c r="G294" s="302" t="s">
        <v>1067</v>
      </c>
      <c r="H294" s="301"/>
      <c r="I294" s="392"/>
    </row>
    <row r="295" spans="1:9" s="300" customFormat="1" ht="26.25" customHeight="1">
      <c r="A295" s="385"/>
      <c r="B295" s="323"/>
      <c r="C295" s="323"/>
      <c r="D295" s="603"/>
      <c r="E295" s="588"/>
      <c r="F295" s="589"/>
      <c r="G295" s="302" t="s">
        <v>771</v>
      </c>
      <c r="H295" s="301"/>
      <c r="I295" s="392"/>
    </row>
    <row r="296" spans="1:9" s="300" customFormat="1" ht="39" customHeight="1">
      <c r="A296" s="385"/>
      <c r="B296" s="310"/>
      <c r="C296" s="323"/>
      <c r="D296" s="603"/>
      <c r="E296" s="588"/>
      <c r="F296" s="589"/>
      <c r="G296" s="302" t="s">
        <v>1066</v>
      </c>
      <c r="H296" s="301"/>
      <c r="I296" s="392"/>
    </row>
    <row r="297" spans="1:9" s="300" customFormat="1" ht="15" customHeight="1">
      <c r="A297" s="385"/>
      <c r="B297" s="323"/>
      <c r="C297" s="323"/>
      <c r="D297" s="603"/>
      <c r="E297" s="588"/>
      <c r="F297" s="589"/>
      <c r="G297" s="302" t="s">
        <v>769</v>
      </c>
      <c r="H297" s="301"/>
      <c r="I297" s="392"/>
    </row>
    <row r="298" spans="1:9" s="300" customFormat="1" ht="15" customHeight="1">
      <c r="A298" s="385"/>
      <c r="B298" s="310"/>
      <c r="C298" s="323"/>
      <c r="D298" s="603"/>
      <c r="E298" s="588"/>
      <c r="F298" s="589"/>
      <c r="G298" s="302" t="s">
        <v>768</v>
      </c>
      <c r="H298" s="301"/>
      <c r="I298" s="392"/>
    </row>
    <row r="299" spans="1:9" s="300" customFormat="1" ht="15" customHeight="1">
      <c r="A299" s="385"/>
      <c r="B299" s="323"/>
      <c r="C299" s="323"/>
      <c r="D299" s="603"/>
      <c r="E299" s="588"/>
      <c r="F299" s="589"/>
      <c r="G299" s="302" t="s">
        <v>1065</v>
      </c>
      <c r="H299" s="301"/>
      <c r="I299" s="392"/>
    </row>
    <row r="300" spans="1:9" s="300" customFormat="1" ht="29.1" customHeight="1">
      <c r="A300" s="385"/>
      <c r="B300" s="310"/>
      <c r="C300" s="323"/>
      <c r="D300" s="603"/>
      <c r="E300" s="588"/>
      <c r="F300" s="589"/>
      <c r="G300" s="302" t="s">
        <v>1064</v>
      </c>
      <c r="H300" s="301"/>
      <c r="I300" s="392"/>
    </row>
    <row r="301" spans="1:9" s="300" customFormat="1" ht="15" customHeight="1">
      <c r="A301" s="385"/>
      <c r="B301" s="323"/>
      <c r="C301" s="323"/>
      <c r="D301" s="587"/>
      <c r="E301" s="588"/>
      <c r="F301" s="589"/>
      <c r="G301" s="302" t="s">
        <v>766</v>
      </c>
      <c r="H301" s="301"/>
      <c r="I301" s="392"/>
    </row>
    <row r="302" spans="1:9" s="300" customFormat="1" ht="29.1" customHeight="1">
      <c r="A302" s="385"/>
      <c r="B302" s="310"/>
      <c r="C302" s="323"/>
      <c r="D302" s="587"/>
      <c r="E302" s="588"/>
      <c r="F302" s="589"/>
      <c r="G302" s="302" t="s">
        <v>1063</v>
      </c>
      <c r="H302" s="301"/>
      <c r="I302" s="392"/>
    </row>
    <row r="303" spans="1:9" s="300" customFormat="1" ht="29.1" customHeight="1">
      <c r="A303" s="385"/>
      <c r="B303" s="310"/>
      <c r="C303" s="323"/>
      <c r="D303" s="587"/>
      <c r="E303" s="588"/>
      <c r="F303" s="589"/>
      <c r="G303" s="302" t="s">
        <v>764</v>
      </c>
      <c r="H303" s="301"/>
      <c r="I303" s="392"/>
    </row>
    <row r="304" spans="1:9" s="300" customFormat="1" ht="29.1" customHeight="1">
      <c r="A304" s="385"/>
      <c r="B304" s="310"/>
      <c r="C304" s="323"/>
      <c r="D304" s="587"/>
      <c r="E304" s="588"/>
      <c r="F304" s="589"/>
      <c r="G304" s="302" t="s">
        <v>1062</v>
      </c>
      <c r="H304" s="301"/>
      <c r="I304" s="392"/>
    </row>
    <row r="305" spans="1:9" s="300" customFormat="1" ht="15" customHeight="1">
      <c r="A305" s="385"/>
      <c r="B305" s="310"/>
      <c r="C305" s="340"/>
      <c r="D305" s="590"/>
      <c r="E305" s="591"/>
      <c r="F305" s="592"/>
      <c r="G305" s="302" t="s">
        <v>762</v>
      </c>
      <c r="H305" s="301"/>
      <c r="I305" s="392"/>
    </row>
    <row r="306" spans="1:9" s="300" customFormat="1" ht="26.25" customHeight="1">
      <c r="A306" s="385"/>
      <c r="B306" s="323"/>
      <c r="C306" s="323"/>
      <c r="D306" s="593" t="s">
        <v>1061</v>
      </c>
      <c r="E306" s="584"/>
      <c r="F306" s="585"/>
      <c r="G306" s="302" t="s">
        <v>1060</v>
      </c>
      <c r="H306" s="301"/>
      <c r="I306" s="392"/>
    </row>
    <row r="307" spans="1:9" s="300" customFormat="1" ht="26.25" customHeight="1">
      <c r="A307" s="385"/>
      <c r="B307" s="323"/>
      <c r="C307" s="323"/>
      <c r="D307" s="587"/>
      <c r="E307" s="588"/>
      <c r="F307" s="589"/>
      <c r="G307" s="302" t="s">
        <v>1059</v>
      </c>
      <c r="H307" s="301"/>
      <c r="I307" s="392"/>
    </row>
    <row r="308" spans="1:9" s="300" customFormat="1" ht="39" customHeight="1">
      <c r="A308" s="385"/>
      <c r="B308" s="310"/>
      <c r="C308" s="323"/>
      <c r="D308" s="587"/>
      <c r="E308" s="588"/>
      <c r="F308" s="589"/>
      <c r="G308" s="302" t="s">
        <v>1058</v>
      </c>
      <c r="H308" s="301"/>
      <c r="I308" s="392"/>
    </row>
    <row r="309" spans="1:9" s="300" customFormat="1" ht="29.1" customHeight="1">
      <c r="A309" s="385"/>
      <c r="B309" s="310"/>
      <c r="C309" s="323"/>
      <c r="D309" s="587"/>
      <c r="E309" s="588"/>
      <c r="F309" s="589"/>
      <c r="G309" s="302" t="s">
        <v>1057</v>
      </c>
      <c r="H309" s="301"/>
      <c r="I309" s="392"/>
    </row>
    <row r="310" spans="1:9" s="300" customFormat="1" ht="15" customHeight="1">
      <c r="A310" s="385"/>
      <c r="B310" s="310"/>
      <c r="C310" s="323"/>
      <c r="D310" s="587"/>
      <c r="E310" s="588"/>
      <c r="F310" s="589"/>
      <c r="G310" s="302" t="s">
        <v>1056</v>
      </c>
      <c r="H310" s="301"/>
      <c r="I310" s="392"/>
    </row>
    <row r="311" spans="1:9" s="300" customFormat="1" ht="15" customHeight="1">
      <c r="A311" s="385"/>
      <c r="B311" s="310"/>
      <c r="C311" s="323"/>
      <c r="D311" s="587"/>
      <c r="E311" s="588"/>
      <c r="F311" s="589"/>
      <c r="G311" s="302" t="s">
        <v>1055</v>
      </c>
      <c r="H311" s="301"/>
      <c r="I311" s="392"/>
    </row>
    <row r="312" spans="1:9" s="300" customFormat="1" ht="15" customHeight="1">
      <c r="A312" s="385"/>
      <c r="B312" s="310"/>
      <c r="C312" s="323"/>
      <c r="D312" s="587"/>
      <c r="E312" s="588"/>
      <c r="F312" s="589"/>
      <c r="G312" s="302" t="s">
        <v>1054</v>
      </c>
      <c r="H312" s="301"/>
      <c r="I312" s="392"/>
    </row>
    <row r="313" spans="1:9" s="300" customFormat="1" ht="15" customHeight="1">
      <c r="A313" s="385"/>
      <c r="B313" s="310"/>
      <c r="C313" s="340"/>
      <c r="D313" s="590"/>
      <c r="E313" s="591"/>
      <c r="F313" s="592"/>
      <c r="G313" s="302" t="s">
        <v>1053</v>
      </c>
      <c r="H313" s="301"/>
      <c r="I313" s="392"/>
    </row>
    <row r="314" spans="1:9" s="300" customFormat="1" ht="26.25" customHeight="1">
      <c r="A314" s="385"/>
      <c r="B314" s="323"/>
      <c r="C314" s="323"/>
      <c r="D314" s="593" t="s">
        <v>1052</v>
      </c>
      <c r="E314" s="584"/>
      <c r="F314" s="585"/>
      <c r="G314" s="302" t="s">
        <v>1051</v>
      </c>
      <c r="H314" s="301"/>
      <c r="I314" s="392"/>
    </row>
    <row r="315" spans="1:9" s="300" customFormat="1" ht="26.25" customHeight="1">
      <c r="A315" s="385"/>
      <c r="B315" s="323"/>
      <c r="C315" s="323"/>
      <c r="D315" s="587"/>
      <c r="E315" s="588"/>
      <c r="F315" s="589"/>
      <c r="G315" s="302" t="s">
        <v>1050</v>
      </c>
      <c r="H315" s="301"/>
      <c r="I315" s="392"/>
    </row>
    <row r="316" spans="1:9" s="300" customFormat="1" ht="26.25" customHeight="1">
      <c r="A316" s="385"/>
      <c r="B316" s="310"/>
      <c r="C316" s="340"/>
      <c r="D316" s="590"/>
      <c r="E316" s="591"/>
      <c r="F316" s="592"/>
      <c r="G316" s="302" t="s">
        <v>757</v>
      </c>
      <c r="H316" s="301"/>
      <c r="I316" s="392"/>
    </row>
    <row r="317" spans="1:9" s="300" customFormat="1" ht="15" customHeight="1">
      <c r="A317" s="385"/>
      <c r="B317" s="323"/>
      <c r="C317" s="323"/>
      <c r="D317" s="593" t="s">
        <v>1049</v>
      </c>
      <c r="E317" s="584"/>
      <c r="F317" s="585"/>
      <c r="G317" s="302" t="s">
        <v>1048</v>
      </c>
      <c r="H317" s="301"/>
      <c r="I317" s="392"/>
    </row>
    <row r="318" spans="1:9" s="300" customFormat="1" ht="15" customHeight="1">
      <c r="A318" s="385"/>
      <c r="B318" s="310"/>
      <c r="C318" s="340"/>
      <c r="D318" s="590"/>
      <c r="E318" s="591"/>
      <c r="F318" s="592"/>
      <c r="G318" s="302" t="s">
        <v>1047</v>
      </c>
      <c r="H318" s="301"/>
      <c r="I318" s="392"/>
    </row>
    <row r="319" spans="1:9" s="300" customFormat="1" ht="26.25" customHeight="1">
      <c r="A319" s="385"/>
      <c r="B319" s="323"/>
      <c r="C319" s="340"/>
      <c r="D319" s="593" t="s">
        <v>1046</v>
      </c>
      <c r="E319" s="584"/>
      <c r="F319" s="585"/>
      <c r="G319" s="302" t="s">
        <v>1045</v>
      </c>
      <c r="H319" s="301"/>
      <c r="I319" s="392"/>
    </row>
    <row r="320" spans="1:9" s="300" customFormat="1" ht="15" customHeight="1">
      <c r="A320" s="385"/>
      <c r="B320" s="323"/>
      <c r="C320" s="323"/>
      <c r="D320" s="603"/>
      <c r="E320" s="588"/>
      <c r="F320" s="589"/>
      <c r="G320" s="302" t="s">
        <v>1044</v>
      </c>
      <c r="H320" s="301"/>
      <c r="I320" s="392"/>
    </row>
    <row r="321" spans="1:9" s="300" customFormat="1" ht="15" customHeight="1">
      <c r="A321" s="385"/>
      <c r="B321" s="323"/>
      <c r="C321" s="323"/>
      <c r="D321" s="587"/>
      <c r="E321" s="588"/>
      <c r="F321" s="589"/>
      <c r="G321" s="302" t="s">
        <v>1043</v>
      </c>
      <c r="H321" s="301"/>
      <c r="I321" s="392"/>
    </row>
    <row r="322" spans="1:9" s="300" customFormat="1" ht="29.1" customHeight="1">
      <c r="A322" s="385"/>
      <c r="B322" s="310"/>
      <c r="C322" s="323"/>
      <c r="D322" s="587"/>
      <c r="E322" s="588"/>
      <c r="F322" s="589"/>
      <c r="G322" s="302" t="s">
        <v>1042</v>
      </c>
      <c r="H322" s="301"/>
      <c r="I322" s="392"/>
    </row>
    <row r="323" spans="1:9" s="300" customFormat="1" ht="15" customHeight="1">
      <c r="A323" s="385"/>
      <c r="B323" s="310"/>
      <c r="C323" s="355"/>
      <c r="D323" s="590"/>
      <c r="E323" s="591"/>
      <c r="F323" s="592"/>
      <c r="G323" s="302" t="s">
        <v>1041</v>
      </c>
      <c r="H323" s="301"/>
      <c r="I323" s="392"/>
    </row>
    <row r="324" spans="1:9" s="300" customFormat="1" ht="15" customHeight="1">
      <c r="A324" s="385"/>
      <c r="B324" s="310"/>
      <c r="C324" s="323" t="s">
        <v>755</v>
      </c>
      <c r="D324" s="323"/>
      <c r="E324" s="393"/>
      <c r="F324" s="354"/>
      <c r="G324" s="302"/>
      <c r="H324" s="301"/>
      <c r="I324" s="392"/>
    </row>
    <row r="325" spans="1:9" s="300" customFormat="1" ht="29.1" customHeight="1">
      <c r="A325" s="385"/>
      <c r="B325" s="310"/>
      <c r="C325" s="323"/>
      <c r="D325" s="593" t="s">
        <v>754</v>
      </c>
      <c r="E325" s="584"/>
      <c r="F325" s="585"/>
      <c r="G325" s="302" t="s">
        <v>753</v>
      </c>
      <c r="H325" s="301"/>
      <c r="I325" s="392"/>
    </row>
    <row r="326" spans="1:9" s="300" customFormat="1" ht="29.1" customHeight="1">
      <c r="A326" s="385"/>
      <c r="B326" s="310"/>
      <c r="C326" s="323"/>
      <c r="D326" s="587"/>
      <c r="E326" s="588"/>
      <c r="F326" s="589"/>
      <c r="G326" s="302" t="s">
        <v>752</v>
      </c>
      <c r="H326" s="301"/>
      <c r="I326" s="392"/>
    </row>
    <row r="327" spans="1:9" s="300" customFormat="1" ht="29.1" customHeight="1">
      <c r="A327" s="385"/>
      <c r="B327" s="310"/>
      <c r="C327" s="323"/>
      <c r="D327" s="590"/>
      <c r="E327" s="591"/>
      <c r="F327" s="592"/>
      <c r="G327" s="302" t="s">
        <v>1040</v>
      </c>
      <c r="H327" s="301"/>
      <c r="I327" s="392"/>
    </row>
    <row r="328" spans="1:9" s="300" customFormat="1" ht="15" customHeight="1">
      <c r="A328" s="385"/>
      <c r="B328" s="310"/>
      <c r="C328" s="340"/>
      <c r="D328" s="593" t="s">
        <v>1039</v>
      </c>
      <c r="E328" s="584"/>
      <c r="F328" s="585"/>
      <c r="G328" s="302" t="s">
        <v>1038</v>
      </c>
      <c r="H328" s="301"/>
      <c r="I328" s="392"/>
    </row>
    <row r="329" spans="1:9" s="300" customFormat="1" ht="39" customHeight="1">
      <c r="A329" s="385"/>
      <c r="B329" s="310"/>
      <c r="C329" s="340"/>
      <c r="D329" s="603"/>
      <c r="E329" s="588"/>
      <c r="F329" s="589"/>
      <c r="G329" s="302" t="s">
        <v>1037</v>
      </c>
      <c r="H329" s="301"/>
      <c r="I329" s="392"/>
    </row>
    <row r="330" spans="1:9" s="300" customFormat="1" ht="26.25" customHeight="1">
      <c r="A330" s="385"/>
      <c r="B330" s="310"/>
      <c r="C330" s="340"/>
      <c r="D330" s="603"/>
      <c r="E330" s="588"/>
      <c r="F330" s="589"/>
      <c r="G330" s="302" t="s">
        <v>1036</v>
      </c>
      <c r="H330" s="301"/>
      <c r="I330" s="392"/>
    </row>
    <row r="331" spans="1:9" s="300" customFormat="1" ht="15" customHeight="1">
      <c r="A331" s="385"/>
      <c r="B331" s="310"/>
      <c r="C331" s="340"/>
      <c r="D331" s="603"/>
      <c r="E331" s="588"/>
      <c r="F331" s="589"/>
      <c r="G331" s="302" t="s">
        <v>1035</v>
      </c>
      <c r="H331" s="301"/>
      <c r="I331" s="392"/>
    </row>
    <row r="332" spans="1:9" s="300" customFormat="1" ht="15" customHeight="1">
      <c r="A332" s="385"/>
      <c r="B332" s="310"/>
      <c r="C332" s="340"/>
      <c r="D332" s="603"/>
      <c r="E332" s="588"/>
      <c r="F332" s="589"/>
      <c r="G332" s="302" t="s">
        <v>747</v>
      </c>
      <c r="H332" s="301"/>
      <c r="I332" s="392"/>
    </row>
    <row r="333" spans="1:9" s="300" customFormat="1" ht="29.1" customHeight="1">
      <c r="A333" s="385"/>
      <c r="B333" s="310"/>
      <c r="C333" s="340"/>
      <c r="D333" s="603"/>
      <c r="E333" s="588"/>
      <c r="F333" s="589"/>
      <c r="G333" s="302" t="s">
        <v>1034</v>
      </c>
      <c r="H333" s="301"/>
      <c r="I333" s="392"/>
    </row>
    <row r="334" spans="1:9" s="300" customFormat="1" ht="15" customHeight="1">
      <c r="A334" s="385"/>
      <c r="B334" s="310"/>
      <c r="C334" s="340"/>
      <c r="D334" s="590"/>
      <c r="E334" s="591"/>
      <c r="F334" s="592"/>
      <c r="G334" s="302" t="s">
        <v>1033</v>
      </c>
      <c r="H334" s="301"/>
      <c r="I334" s="392"/>
    </row>
    <row r="335" spans="1:9" s="300" customFormat="1" ht="15" customHeight="1">
      <c r="A335" s="385"/>
      <c r="B335" s="310"/>
      <c r="C335" s="340"/>
      <c r="D335" s="593" t="s">
        <v>1032</v>
      </c>
      <c r="E335" s="584"/>
      <c r="F335" s="585"/>
      <c r="G335" s="302" t="s">
        <v>1002</v>
      </c>
      <c r="H335" s="301"/>
      <c r="I335" s="392"/>
    </row>
    <row r="336" spans="1:9" s="300" customFormat="1" ht="26.25" customHeight="1">
      <c r="A336" s="385"/>
      <c r="B336" s="310"/>
      <c r="C336" s="340"/>
      <c r="D336" s="587"/>
      <c r="E336" s="588"/>
      <c r="F336" s="589"/>
      <c r="G336" s="302" t="s">
        <v>1031</v>
      </c>
      <c r="H336" s="301"/>
      <c r="I336" s="392"/>
    </row>
    <row r="337" spans="1:9" s="300" customFormat="1" ht="15" customHeight="1">
      <c r="A337" s="385"/>
      <c r="B337" s="310"/>
      <c r="C337" s="340"/>
      <c r="D337" s="587"/>
      <c r="E337" s="588"/>
      <c r="F337" s="589"/>
      <c r="G337" s="302" t="s">
        <v>743</v>
      </c>
      <c r="H337" s="301"/>
      <c r="I337" s="392"/>
    </row>
    <row r="338" spans="1:9" s="300" customFormat="1" ht="39" customHeight="1">
      <c r="A338" s="385"/>
      <c r="B338" s="310"/>
      <c r="C338" s="314"/>
      <c r="D338" s="587"/>
      <c r="E338" s="588"/>
      <c r="F338" s="589"/>
      <c r="G338" s="302" t="s">
        <v>1030</v>
      </c>
      <c r="H338" s="301"/>
      <c r="I338" s="392"/>
    </row>
    <row r="339" spans="1:9" s="300" customFormat="1" ht="15" customHeight="1">
      <c r="A339" s="385"/>
      <c r="B339" s="310"/>
      <c r="C339" s="314"/>
      <c r="D339" s="587"/>
      <c r="E339" s="588"/>
      <c r="F339" s="589"/>
      <c r="G339" s="302" t="s">
        <v>741</v>
      </c>
      <c r="H339" s="301"/>
      <c r="I339" s="392"/>
    </row>
    <row r="340" spans="1:9" s="300" customFormat="1" ht="26.25" customHeight="1">
      <c r="A340" s="385"/>
      <c r="B340" s="310"/>
      <c r="C340" s="310"/>
      <c r="D340" s="590"/>
      <c r="E340" s="591"/>
      <c r="F340" s="592"/>
      <c r="G340" s="302" t="s">
        <v>1029</v>
      </c>
      <c r="H340" s="301"/>
      <c r="I340" s="392"/>
    </row>
    <row r="341" spans="1:9" s="300" customFormat="1" ht="15" customHeight="1">
      <c r="A341" s="385"/>
      <c r="B341" s="310"/>
      <c r="C341" s="310"/>
      <c r="D341" s="586" t="s">
        <v>1028</v>
      </c>
      <c r="E341" s="598"/>
      <c r="F341" s="606"/>
      <c r="G341" s="302" t="s">
        <v>1002</v>
      </c>
      <c r="H341" s="301"/>
      <c r="I341" s="392"/>
    </row>
    <row r="342" spans="1:9" s="300" customFormat="1" ht="29.1" customHeight="1">
      <c r="A342" s="385"/>
      <c r="B342" s="310"/>
      <c r="C342" s="323"/>
      <c r="D342" s="597"/>
      <c r="E342" s="599"/>
      <c r="F342" s="607"/>
      <c r="G342" s="302" t="s">
        <v>1452</v>
      </c>
      <c r="H342" s="301"/>
      <c r="I342" s="392"/>
    </row>
    <row r="343" spans="1:9" s="300" customFormat="1" ht="29.1" customHeight="1">
      <c r="A343" s="385"/>
      <c r="B343" s="310"/>
      <c r="C343" s="310"/>
      <c r="D343" s="608"/>
      <c r="E343" s="609"/>
      <c r="F343" s="610"/>
      <c r="G343" s="302" t="s">
        <v>1027</v>
      </c>
      <c r="H343" s="301"/>
      <c r="I343" s="392"/>
    </row>
    <row r="344" spans="1:9" s="300" customFormat="1" ht="15" customHeight="1">
      <c r="A344" s="385"/>
      <c r="B344" s="310"/>
      <c r="C344" s="323"/>
      <c r="D344" s="617" t="s">
        <v>736</v>
      </c>
      <c r="E344" s="618"/>
      <c r="F344" s="619"/>
      <c r="G344" s="302" t="s">
        <v>1026</v>
      </c>
      <c r="H344" s="301"/>
      <c r="I344" s="392"/>
    </row>
    <row r="345" spans="1:9" s="300" customFormat="1" ht="39" customHeight="1">
      <c r="A345" s="385"/>
      <c r="B345" s="314"/>
      <c r="C345" s="386"/>
      <c r="D345" s="620"/>
      <c r="E345" s="621"/>
      <c r="F345" s="622"/>
      <c r="G345" s="302" t="s">
        <v>1025</v>
      </c>
      <c r="H345" s="301"/>
      <c r="I345" s="392"/>
    </row>
    <row r="346" spans="1:9" s="300" customFormat="1" ht="15" customHeight="1">
      <c r="A346" s="385"/>
      <c r="B346" s="310"/>
      <c r="C346" s="310"/>
      <c r="D346" s="586" t="s">
        <v>733</v>
      </c>
      <c r="E346" s="598"/>
      <c r="F346" s="606"/>
      <c r="G346" s="302" t="s">
        <v>732</v>
      </c>
      <c r="H346" s="301"/>
      <c r="I346" s="392"/>
    </row>
    <row r="347" spans="1:9" s="300" customFormat="1" ht="39" customHeight="1">
      <c r="A347" s="385"/>
      <c r="B347" s="310"/>
      <c r="C347" s="323"/>
      <c r="D347" s="597"/>
      <c r="E347" s="599"/>
      <c r="F347" s="607"/>
      <c r="G347" s="302" t="s">
        <v>1024</v>
      </c>
      <c r="H347" s="301"/>
      <c r="I347" s="392"/>
    </row>
    <row r="348" spans="1:9" s="300" customFormat="1" ht="29.1" customHeight="1">
      <c r="A348" s="385"/>
      <c r="B348" s="310"/>
      <c r="C348" s="310"/>
      <c r="D348" s="608"/>
      <c r="E348" s="609"/>
      <c r="F348" s="610"/>
      <c r="G348" s="302" t="s">
        <v>1023</v>
      </c>
      <c r="H348" s="301"/>
      <c r="I348" s="392"/>
    </row>
    <row r="349" spans="1:9" s="300" customFormat="1" ht="29.1" customHeight="1">
      <c r="A349" s="385"/>
      <c r="B349" s="314"/>
      <c r="C349" s="394"/>
      <c r="D349" s="586" t="s">
        <v>729</v>
      </c>
      <c r="E349" s="598"/>
      <c r="F349" s="606"/>
      <c r="G349" s="302" t="s">
        <v>1022</v>
      </c>
      <c r="H349" s="301"/>
      <c r="I349" s="392"/>
    </row>
    <row r="350" spans="1:9" s="300" customFormat="1" ht="15" customHeight="1">
      <c r="A350" s="385"/>
      <c r="B350" s="314"/>
      <c r="C350" s="394"/>
      <c r="D350" s="597"/>
      <c r="E350" s="599"/>
      <c r="F350" s="607"/>
      <c r="G350" s="302" t="s">
        <v>727</v>
      </c>
      <c r="H350" s="301"/>
      <c r="I350" s="392"/>
    </row>
    <row r="351" spans="1:9" s="300" customFormat="1" ht="15" customHeight="1">
      <c r="A351" s="385"/>
      <c r="B351" s="314"/>
      <c r="C351" s="394"/>
      <c r="D351" s="597"/>
      <c r="E351" s="599"/>
      <c r="F351" s="607"/>
      <c r="G351" s="302" t="s">
        <v>726</v>
      </c>
      <c r="H351" s="301"/>
      <c r="I351" s="392"/>
    </row>
    <row r="352" spans="1:9" s="300" customFormat="1" ht="15" customHeight="1">
      <c r="A352" s="385"/>
      <c r="B352" s="314"/>
      <c r="C352" s="314"/>
      <c r="D352" s="608"/>
      <c r="E352" s="609"/>
      <c r="F352" s="610"/>
      <c r="G352" s="302" t="s">
        <v>725</v>
      </c>
      <c r="H352" s="301"/>
      <c r="I352" s="392"/>
    </row>
    <row r="353" spans="1:9" s="300" customFormat="1" ht="29.1" customHeight="1">
      <c r="A353" s="385"/>
      <c r="B353" s="314"/>
      <c r="C353" s="314"/>
      <c r="D353" s="586" t="s">
        <v>724</v>
      </c>
      <c r="E353" s="598"/>
      <c r="F353" s="606"/>
      <c r="G353" s="302" t="s">
        <v>723</v>
      </c>
      <c r="H353" s="301"/>
      <c r="I353" s="392"/>
    </row>
    <row r="354" spans="1:9" s="300" customFormat="1" ht="15" customHeight="1">
      <c r="A354" s="385"/>
      <c r="B354" s="314"/>
      <c r="C354" s="314"/>
      <c r="D354" s="608"/>
      <c r="E354" s="609"/>
      <c r="F354" s="610"/>
      <c r="G354" s="302" t="s">
        <v>1021</v>
      </c>
      <c r="H354" s="301"/>
      <c r="I354" s="392"/>
    </row>
    <row r="355" spans="1:9" s="300" customFormat="1" ht="15" customHeight="1">
      <c r="A355" s="385"/>
      <c r="B355" s="314"/>
      <c r="C355" s="314"/>
      <c r="D355" s="586" t="s">
        <v>722</v>
      </c>
      <c r="E355" s="584"/>
      <c r="F355" s="585"/>
      <c r="G355" s="302" t="s">
        <v>721</v>
      </c>
      <c r="H355" s="301"/>
      <c r="I355" s="392"/>
    </row>
    <row r="356" spans="1:9" s="300" customFormat="1" ht="29.1" customHeight="1">
      <c r="A356" s="385"/>
      <c r="B356" s="314"/>
      <c r="C356" s="314"/>
      <c r="D356" s="597"/>
      <c r="E356" s="588"/>
      <c r="F356" s="589"/>
      <c r="G356" s="302" t="s">
        <v>1020</v>
      </c>
      <c r="H356" s="301"/>
      <c r="I356" s="392"/>
    </row>
    <row r="357" spans="1:9" s="300" customFormat="1" ht="15" customHeight="1">
      <c r="A357" s="385"/>
      <c r="B357" s="314"/>
      <c r="C357" s="314"/>
      <c r="D357" s="597"/>
      <c r="E357" s="588"/>
      <c r="F357" s="589"/>
      <c r="G357" s="302" t="s">
        <v>1019</v>
      </c>
      <c r="H357" s="301"/>
      <c r="I357" s="392"/>
    </row>
    <row r="358" spans="1:9" s="300" customFormat="1" ht="29.1" customHeight="1">
      <c r="A358" s="385"/>
      <c r="B358" s="314"/>
      <c r="C358" s="314"/>
      <c r="D358" s="587"/>
      <c r="E358" s="588"/>
      <c r="F358" s="589"/>
      <c r="G358" s="302" t="s">
        <v>1018</v>
      </c>
      <c r="H358" s="301"/>
      <c r="I358" s="392"/>
    </row>
    <row r="359" spans="1:9" s="300" customFormat="1" ht="15" customHeight="1">
      <c r="A359" s="385"/>
      <c r="B359" s="314"/>
      <c r="C359" s="314"/>
      <c r="D359" s="587"/>
      <c r="E359" s="588"/>
      <c r="F359" s="589"/>
      <c r="G359" s="302" t="s">
        <v>1017</v>
      </c>
      <c r="H359" s="301"/>
      <c r="I359" s="392"/>
    </row>
    <row r="360" spans="1:9" s="300" customFormat="1" ht="29.1" customHeight="1">
      <c r="A360" s="385"/>
      <c r="B360" s="314"/>
      <c r="C360" s="314"/>
      <c r="D360" s="587"/>
      <c r="E360" s="588"/>
      <c r="F360" s="589"/>
      <c r="G360" s="302" t="s">
        <v>1016</v>
      </c>
      <c r="H360" s="301"/>
      <c r="I360" s="392"/>
    </row>
    <row r="361" spans="1:9" s="300" customFormat="1" ht="29.1" customHeight="1">
      <c r="A361" s="385"/>
      <c r="B361" s="314"/>
      <c r="C361" s="314"/>
      <c r="D361" s="587"/>
      <c r="E361" s="588"/>
      <c r="F361" s="589"/>
      <c r="G361" s="302" t="s">
        <v>1015</v>
      </c>
      <c r="H361" s="301"/>
      <c r="I361" s="392"/>
    </row>
    <row r="362" spans="1:9" s="300" customFormat="1" ht="29.1" customHeight="1">
      <c r="A362" s="385"/>
      <c r="B362" s="314"/>
      <c r="C362" s="314"/>
      <c r="D362" s="587"/>
      <c r="E362" s="588"/>
      <c r="F362" s="589"/>
      <c r="G362" s="302" t="s">
        <v>1014</v>
      </c>
      <c r="H362" s="301"/>
      <c r="I362" s="392"/>
    </row>
    <row r="363" spans="1:9" s="300" customFormat="1" ht="15" customHeight="1">
      <c r="A363" s="385"/>
      <c r="B363" s="314"/>
      <c r="C363" s="314"/>
      <c r="D363" s="587"/>
      <c r="E363" s="588"/>
      <c r="F363" s="589"/>
      <c r="G363" s="302" t="s">
        <v>716</v>
      </c>
      <c r="H363" s="301"/>
      <c r="I363" s="392"/>
    </row>
    <row r="364" spans="1:9" s="300" customFormat="1" ht="15" customHeight="1">
      <c r="A364" s="385"/>
      <c r="B364" s="314"/>
      <c r="C364" s="314"/>
      <c r="D364" s="590"/>
      <c r="E364" s="591"/>
      <c r="F364" s="592"/>
      <c r="G364" s="302" t="s">
        <v>715</v>
      </c>
      <c r="H364" s="301"/>
      <c r="I364" s="392"/>
    </row>
    <row r="365" spans="1:9" s="300" customFormat="1" ht="15" customHeight="1">
      <c r="A365" s="385"/>
      <c r="B365" s="314"/>
      <c r="C365" s="314"/>
      <c r="D365" s="586" t="s">
        <v>1013</v>
      </c>
      <c r="E365" s="584"/>
      <c r="F365" s="585"/>
      <c r="G365" s="302" t="s">
        <v>1002</v>
      </c>
      <c r="H365" s="301"/>
      <c r="I365" s="392"/>
    </row>
    <row r="366" spans="1:9" s="300" customFormat="1" ht="39" customHeight="1">
      <c r="A366" s="385"/>
      <c r="B366" s="314"/>
      <c r="C366" s="314"/>
      <c r="D366" s="597"/>
      <c r="E366" s="588"/>
      <c r="F366" s="589"/>
      <c r="G366" s="302" t="s">
        <v>713</v>
      </c>
      <c r="H366" s="301"/>
      <c r="I366" s="392"/>
    </row>
    <row r="367" spans="1:9" s="300" customFormat="1" ht="15" customHeight="1">
      <c r="A367" s="385"/>
      <c r="B367" s="314"/>
      <c r="C367" s="314"/>
      <c r="D367" s="597"/>
      <c r="E367" s="588"/>
      <c r="F367" s="589"/>
      <c r="G367" s="302" t="s">
        <v>712</v>
      </c>
      <c r="H367" s="301"/>
      <c r="I367" s="392"/>
    </row>
    <row r="368" spans="1:9" s="300" customFormat="1" ht="48.95" customHeight="1">
      <c r="A368" s="385"/>
      <c r="B368" s="314"/>
      <c r="C368" s="314"/>
      <c r="D368" s="587"/>
      <c r="E368" s="588"/>
      <c r="F368" s="589"/>
      <c r="G368" s="302" t="s">
        <v>1012</v>
      </c>
      <c r="H368" s="301"/>
      <c r="I368" s="392"/>
    </row>
    <row r="369" spans="1:9" s="300" customFormat="1" ht="15" customHeight="1">
      <c r="A369" s="385"/>
      <c r="B369" s="314"/>
      <c r="C369" s="314"/>
      <c r="D369" s="587"/>
      <c r="E369" s="588"/>
      <c r="F369" s="589"/>
      <c r="G369" s="302" t="s">
        <v>710</v>
      </c>
      <c r="H369" s="301"/>
      <c r="I369" s="392"/>
    </row>
    <row r="370" spans="1:9" s="300" customFormat="1" ht="15" customHeight="1">
      <c r="A370" s="385"/>
      <c r="B370" s="314"/>
      <c r="C370" s="314"/>
      <c r="D370" s="590"/>
      <c r="E370" s="591"/>
      <c r="F370" s="592"/>
      <c r="G370" s="302" t="s">
        <v>709</v>
      </c>
      <c r="H370" s="301"/>
      <c r="I370" s="392"/>
    </row>
    <row r="371" spans="1:9" s="300" customFormat="1" ht="15" customHeight="1">
      <c r="A371" s="385"/>
      <c r="B371" s="314"/>
      <c r="C371" s="314"/>
      <c r="D371" s="586" t="s">
        <v>708</v>
      </c>
      <c r="E371" s="584"/>
      <c r="F371" s="585"/>
      <c r="G371" s="302" t="s">
        <v>1011</v>
      </c>
      <c r="H371" s="301"/>
      <c r="I371" s="392"/>
    </row>
    <row r="372" spans="1:9" s="300" customFormat="1" ht="15" customHeight="1">
      <c r="A372" s="385"/>
      <c r="B372" s="314"/>
      <c r="C372" s="314"/>
      <c r="D372" s="597"/>
      <c r="E372" s="588"/>
      <c r="F372" s="589"/>
      <c r="G372" s="302" t="s">
        <v>1472</v>
      </c>
      <c r="H372" s="301"/>
      <c r="I372" s="392"/>
    </row>
    <row r="373" spans="1:9" s="300" customFormat="1" ht="15" customHeight="1">
      <c r="A373" s="385"/>
      <c r="B373" s="314"/>
      <c r="C373" s="314"/>
      <c r="D373" s="597"/>
      <c r="E373" s="588"/>
      <c r="F373" s="589"/>
      <c r="G373" s="302" t="s">
        <v>705</v>
      </c>
      <c r="H373" s="301"/>
      <c r="I373" s="392"/>
    </row>
    <row r="374" spans="1:9" s="300" customFormat="1" ht="39" customHeight="1">
      <c r="A374" s="385"/>
      <c r="B374" s="314"/>
      <c r="C374" s="314"/>
      <c r="D374" s="587"/>
      <c r="E374" s="588"/>
      <c r="F374" s="589"/>
      <c r="G374" s="302" t="s">
        <v>1010</v>
      </c>
      <c r="H374" s="301"/>
      <c r="I374" s="392"/>
    </row>
    <row r="375" spans="1:9" s="300" customFormat="1" ht="15" customHeight="1">
      <c r="A375" s="385"/>
      <c r="B375" s="314"/>
      <c r="C375" s="314"/>
      <c r="D375" s="590"/>
      <c r="E375" s="591"/>
      <c r="F375" s="592"/>
      <c r="G375" s="302" t="s">
        <v>1009</v>
      </c>
      <c r="H375" s="301"/>
      <c r="I375" s="392"/>
    </row>
    <row r="376" spans="1:9" s="300" customFormat="1" ht="15" customHeight="1">
      <c r="A376" s="385"/>
      <c r="B376" s="314"/>
      <c r="C376" s="314"/>
      <c r="D376" s="586" t="s">
        <v>1008</v>
      </c>
      <c r="E376" s="584"/>
      <c r="F376" s="585"/>
      <c r="G376" s="302" t="s">
        <v>1002</v>
      </c>
      <c r="H376" s="301"/>
      <c r="I376" s="392"/>
    </row>
    <row r="377" spans="1:9" s="300" customFormat="1" ht="15" customHeight="1">
      <c r="A377" s="385"/>
      <c r="B377" s="314"/>
      <c r="C377" s="314"/>
      <c r="D377" s="597"/>
      <c r="E377" s="588"/>
      <c r="F377" s="589"/>
      <c r="G377" s="302" t="s">
        <v>702</v>
      </c>
      <c r="H377" s="301"/>
      <c r="I377" s="392"/>
    </row>
    <row r="378" spans="1:9" s="300" customFormat="1" ht="15" customHeight="1">
      <c r="A378" s="385"/>
      <c r="B378" s="314"/>
      <c r="C378" s="314"/>
      <c r="D378" s="597"/>
      <c r="E378" s="588"/>
      <c r="F378" s="589"/>
      <c r="G378" s="302" t="s">
        <v>701</v>
      </c>
      <c r="H378" s="301"/>
      <c r="I378" s="392"/>
    </row>
    <row r="379" spans="1:9" s="300" customFormat="1" ht="15" customHeight="1">
      <c r="A379" s="385"/>
      <c r="B379" s="314"/>
      <c r="C379" s="314"/>
      <c r="D379" s="590"/>
      <c r="E379" s="591"/>
      <c r="F379" s="592"/>
      <c r="G379" s="302" t="s">
        <v>700</v>
      </c>
      <c r="H379" s="301"/>
      <c r="I379" s="392"/>
    </row>
    <row r="380" spans="1:9" s="300" customFormat="1" ht="29.1" customHeight="1">
      <c r="A380" s="385"/>
      <c r="B380" s="314"/>
      <c r="C380" s="314"/>
      <c r="D380" s="586" t="s">
        <v>699</v>
      </c>
      <c r="E380" s="584"/>
      <c r="F380" s="585"/>
      <c r="G380" s="302" t="s">
        <v>698</v>
      </c>
      <c r="H380" s="301"/>
      <c r="I380" s="392"/>
    </row>
    <row r="381" spans="1:9" s="300" customFormat="1" ht="15" customHeight="1">
      <c r="A381" s="385"/>
      <c r="B381" s="314"/>
      <c r="C381" s="314"/>
      <c r="D381" s="597"/>
      <c r="E381" s="588"/>
      <c r="F381" s="589"/>
      <c r="G381" s="302" t="s">
        <v>1007</v>
      </c>
      <c r="H381" s="301"/>
      <c r="I381" s="392"/>
    </row>
    <row r="382" spans="1:9" s="300" customFormat="1" ht="15" customHeight="1">
      <c r="A382" s="385"/>
      <c r="B382" s="314"/>
      <c r="C382" s="314"/>
      <c r="D382" s="597"/>
      <c r="E382" s="588"/>
      <c r="F382" s="589"/>
      <c r="G382" s="302" t="s">
        <v>696</v>
      </c>
      <c r="H382" s="301"/>
      <c r="I382" s="392"/>
    </row>
    <row r="383" spans="1:9" s="300" customFormat="1" ht="15" customHeight="1">
      <c r="A383" s="385"/>
      <c r="B383" s="314"/>
      <c r="C383" s="314"/>
      <c r="D383" s="590"/>
      <c r="E383" s="591"/>
      <c r="F383" s="592"/>
      <c r="G383" s="302" t="s">
        <v>695</v>
      </c>
      <c r="H383" s="301"/>
      <c r="I383" s="392"/>
    </row>
    <row r="384" spans="1:9" s="300" customFormat="1" ht="39" customHeight="1">
      <c r="A384" s="385"/>
      <c r="B384" s="314"/>
      <c r="C384" s="314"/>
      <c r="D384" s="586" t="s">
        <v>1006</v>
      </c>
      <c r="E384" s="584"/>
      <c r="F384" s="585"/>
      <c r="G384" s="302" t="s">
        <v>1005</v>
      </c>
      <c r="H384" s="301"/>
      <c r="I384" s="392"/>
    </row>
    <row r="385" spans="1:9" s="300" customFormat="1" ht="39" customHeight="1">
      <c r="A385" s="385"/>
      <c r="B385" s="314"/>
      <c r="C385" s="314"/>
      <c r="D385" s="590"/>
      <c r="E385" s="591"/>
      <c r="F385" s="592"/>
      <c r="G385" s="302" t="s">
        <v>1004</v>
      </c>
      <c r="H385" s="301"/>
      <c r="I385" s="392"/>
    </row>
    <row r="386" spans="1:9" s="300" customFormat="1" ht="15" customHeight="1">
      <c r="A386" s="385"/>
      <c r="B386" s="314"/>
      <c r="C386" s="314"/>
      <c r="D386" s="586" t="s">
        <v>1003</v>
      </c>
      <c r="E386" s="584"/>
      <c r="F386" s="585"/>
      <c r="G386" s="302" t="s">
        <v>1002</v>
      </c>
      <c r="H386" s="301"/>
      <c r="I386" s="392"/>
    </row>
    <row r="387" spans="1:9" s="300" customFormat="1" ht="15" customHeight="1">
      <c r="A387" s="385"/>
      <c r="B387" s="314"/>
      <c r="C387" s="314"/>
      <c r="D387" s="587"/>
      <c r="E387" s="588"/>
      <c r="F387" s="589"/>
      <c r="G387" s="302" t="s">
        <v>693</v>
      </c>
      <c r="H387" s="301"/>
      <c r="I387" s="392"/>
    </row>
    <row r="388" spans="1:9" s="300" customFormat="1" ht="15" customHeight="1">
      <c r="A388" s="385"/>
      <c r="B388" s="314"/>
      <c r="C388" s="314"/>
      <c r="D388" s="590"/>
      <c r="E388" s="591"/>
      <c r="F388" s="592"/>
      <c r="G388" s="302" t="s">
        <v>692</v>
      </c>
      <c r="H388" s="301"/>
      <c r="I388" s="392"/>
    </row>
    <row r="389" spans="1:9" s="300" customFormat="1" ht="39" customHeight="1">
      <c r="A389" s="385"/>
      <c r="B389" s="314"/>
      <c r="C389" s="314"/>
      <c r="D389" s="586" t="s">
        <v>1001</v>
      </c>
      <c r="E389" s="584"/>
      <c r="F389" s="585"/>
      <c r="G389" s="302" t="s">
        <v>1000</v>
      </c>
      <c r="H389" s="301"/>
      <c r="I389" s="392"/>
    </row>
    <row r="390" spans="1:9" s="300" customFormat="1" ht="15" customHeight="1">
      <c r="A390" s="385"/>
      <c r="B390" s="314"/>
      <c r="C390" s="314"/>
      <c r="D390" s="597"/>
      <c r="E390" s="588"/>
      <c r="F390" s="589"/>
      <c r="G390" s="302" t="s">
        <v>999</v>
      </c>
      <c r="H390" s="301"/>
      <c r="I390" s="392"/>
    </row>
    <row r="391" spans="1:9" s="300" customFormat="1" ht="15" customHeight="1">
      <c r="A391" s="385"/>
      <c r="B391" s="314"/>
      <c r="C391" s="314"/>
      <c r="D391" s="597"/>
      <c r="E391" s="588"/>
      <c r="F391" s="589"/>
      <c r="G391" s="302" t="s">
        <v>689</v>
      </c>
      <c r="H391" s="301"/>
      <c r="I391" s="392"/>
    </row>
    <row r="392" spans="1:9" s="300" customFormat="1" ht="29.1" customHeight="1">
      <c r="A392" s="385"/>
      <c r="B392" s="314"/>
      <c r="C392" s="314"/>
      <c r="D392" s="587"/>
      <c r="E392" s="588"/>
      <c r="F392" s="589"/>
      <c r="G392" s="302" t="s">
        <v>688</v>
      </c>
      <c r="H392" s="301"/>
      <c r="I392" s="392"/>
    </row>
    <row r="393" spans="1:9" s="300" customFormat="1" ht="29.1" customHeight="1">
      <c r="A393" s="385"/>
      <c r="B393" s="314"/>
      <c r="C393" s="314"/>
      <c r="D393" s="587"/>
      <c r="E393" s="588"/>
      <c r="F393" s="589"/>
      <c r="G393" s="302" t="s">
        <v>687</v>
      </c>
      <c r="H393" s="301"/>
      <c r="I393" s="392"/>
    </row>
    <row r="394" spans="1:9" s="300" customFormat="1" ht="29.1" customHeight="1">
      <c r="A394" s="385"/>
      <c r="B394" s="314"/>
      <c r="C394" s="314"/>
      <c r="D394" s="587"/>
      <c r="E394" s="588"/>
      <c r="F394" s="589"/>
      <c r="G394" s="302" t="s">
        <v>686</v>
      </c>
      <c r="H394" s="301"/>
      <c r="I394" s="392"/>
    </row>
    <row r="395" spans="1:9" s="300" customFormat="1" ht="15" customHeight="1">
      <c r="A395" s="385"/>
      <c r="B395" s="314"/>
      <c r="C395" s="314"/>
      <c r="D395" s="587"/>
      <c r="E395" s="588"/>
      <c r="F395" s="589"/>
      <c r="G395" s="302" t="s">
        <v>685</v>
      </c>
      <c r="H395" s="301"/>
      <c r="I395" s="392"/>
    </row>
    <row r="396" spans="1:9" s="300" customFormat="1" ht="29.1" customHeight="1">
      <c r="A396" s="385"/>
      <c r="B396" s="314"/>
      <c r="C396" s="314"/>
      <c r="D396" s="587"/>
      <c r="E396" s="588"/>
      <c r="F396" s="589"/>
      <c r="G396" s="302" t="s">
        <v>684</v>
      </c>
      <c r="H396" s="301"/>
      <c r="I396" s="392"/>
    </row>
    <row r="397" spans="1:9" s="300" customFormat="1" ht="39" customHeight="1">
      <c r="A397" s="385"/>
      <c r="B397" s="314"/>
      <c r="C397" s="314"/>
      <c r="D397" s="587"/>
      <c r="E397" s="588"/>
      <c r="F397" s="589"/>
      <c r="G397" s="302" t="s">
        <v>683</v>
      </c>
      <c r="H397" s="301"/>
      <c r="I397" s="392"/>
    </row>
    <row r="398" spans="1:9" s="300" customFormat="1" ht="39" customHeight="1">
      <c r="A398" s="385"/>
      <c r="B398" s="314"/>
      <c r="C398" s="314"/>
      <c r="D398" s="587"/>
      <c r="E398" s="588"/>
      <c r="F398" s="589"/>
      <c r="G398" s="302" t="s">
        <v>998</v>
      </c>
      <c r="H398" s="301"/>
      <c r="I398" s="392"/>
    </row>
    <row r="399" spans="1:9" s="300" customFormat="1" ht="15" customHeight="1">
      <c r="A399" s="385"/>
      <c r="B399" s="314"/>
      <c r="C399" s="314"/>
      <c r="D399" s="587"/>
      <c r="E399" s="588"/>
      <c r="F399" s="589"/>
      <c r="G399" s="302" t="s">
        <v>681</v>
      </c>
      <c r="H399" s="301"/>
      <c r="I399" s="392"/>
    </row>
    <row r="400" spans="1:9" s="300" customFormat="1" ht="29.1" customHeight="1">
      <c r="A400" s="385"/>
      <c r="B400" s="314"/>
      <c r="C400" s="314"/>
      <c r="D400" s="587"/>
      <c r="E400" s="588"/>
      <c r="F400" s="589"/>
      <c r="G400" s="302" t="s">
        <v>680</v>
      </c>
      <c r="H400" s="301"/>
      <c r="I400" s="392"/>
    </row>
    <row r="401" spans="1:9" s="300" customFormat="1" ht="29.1" customHeight="1">
      <c r="A401" s="385"/>
      <c r="B401" s="314"/>
      <c r="C401" s="314"/>
      <c r="D401" s="587"/>
      <c r="E401" s="588"/>
      <c r="F401" s="589"/>
      <c r="G401" s="302" t="s">
        <v>997</v>
      </c>
      <c r="H401" s="301"/>
      <c r="I401" s="392"/>
    </row>
    <row r="402" spans="1:9" s="300" customFormat="1" ht="29.1" customHeight="1">
      <c r="A402" s="385"/>
      <c r="B402" s="314"/>
      <c r="C402" s="314"/>
      <c r="D402" s="590"/>
      <c r="E402" s="591"/>
      <c r="F402" s="592"/>
      <c r="G402" s="302" t="s">
        <v>678</v>
      </c>
      <c r="H402" s="301"/>
      <c r="I402" s="392"/>
    </row>
    <row r="403" spans="1:9" s="300" customFormat="1" ht="15" customHeight="1">
      <c r="A403" s="385"/>
      <c r="B403" s="314"/>
      <c r="C403" s="317" t="s">
        <v>677</v>
      </c>
      <c r="D403" s="318"/>
      <c r="E403" s="318"/>
      <c r="F403" s="324"/>
      <c r="G403" s="302"/>
      <c r="H403" s="301"/>
      <c r="I403" s="392"/>
    </row>
    <row r="404" spans="1:9" s="300" customFormat="1" ht="26.25" customHeight="1">
      <c r="A404" s="385"/>
      <c r="B404" s="314"/>
      <c r="C404" s="328"/>
      <c r="D404" s="593" t="s">
        <v>996</v>
      </c>
      <c r="E404" s="601"/>
      <c r="F404" s="602"/>
      <c r="G404" s="302" t="s">
        <v>995</v>
      </c>
      <c r="H404" s="301"/>
      <c r="I404" s="392"/>
    </row>
    <row r="405" spans="1:9" s="300" customFormat="1" ht="26.25" customHeight="1">
      <c r="A405" s="385"/>
      <c r="B405" s="314"/>
      <c r="C405" s="328"/>
      <c r="D405" s="587"/>
      <c r="E405" s="588"/>
      <c r="F405" s="589"/>
      <c r="G405" s="302" t="s">
        <v>994</v>
      </c>
      <c r="H405" s="301"/>
      <c r="I405" s="392"/>
    </row>
    <row r="406" spans="1:9" s="300" customFormat="1" ht="26.25" customHeight="1">
      <c r="A406" s="385"/>
      <c r="B406" s="314"/>
      <c r="C406" s="384"/>
      <c r="D406" s="587"/>
      <c r="E406" s="588"/>
      <c r="F406" s="589"/>
      <c r="G406" s="302" t="s">
        <v>674</v>
      </c>
      <c r="H406" s="301"/>
      <c r="I406" s="392"/>
    </row>
    <row r="407" spans="1:9" s="300" customFormat="1" ht="69" customHeight="1">
      <c r="A407" s="385"/>
      <c r="B407" s="314"/>
      <c r="C407" s="340"/>
      <c r="D407" s="587"/>
      <c r="E407" s="588"/>
      <c r="F407" s="589"/>
      <c r="G407" s="302" t="s">
        <v>993</v>
      </c>
      <c r="H407" s="301"/>
      <c r="I407" s="392"/>
    </row>
    <row r="408" spans="1:9" s="300" customFormat="1" ht="29.1" customHeight="1">
      <c r="A408" s="385"/>
      <c r="B408" s="314"/>
      <c r="C408" s="340"/>
      <c r="D408" s="587"/>
      <c r="E408" s="588"/>
      <c r="F408" s="589"/>
      <c r="G408" s="302" t="s">
        <v>671</v>
      </c>
      <c r="H408" s="301"/>
      <c r="I408" s="392"/>
    </row>
    <row r="409" spans="1:9" s="300" customFormat="1" ht="15" customHeight="1">
      <c r="A409" s="385"/>
      <c r="B409" s="314"/>
      <c r="C409" s="328"/>
      <c r="D409" s="587"/>
      <c r="E409" s="588"/>
      <c r="F409" s="589"/>
      <c r="G409" s="302" t="s">
        <v>670</v>
      </c>
      <c r="H409" s="301"/>
      <c r="I409" s="392"/>
    </row>
    <row r="410" spans="1:9" s="300" customFormat="1" ht="26.25" customHeight="1">
      <c r="A410" s="385"/>
      <c r="B410" s="314"/>
      <c r="C410" s="384"/>
      <c r="D410" s="587"/>
      <c r="E410" s="588"/>
      <c r="F410" s="589"/>
      <c r="G410" s="302" t="s">
        <v>992</v>
      </c>
      <c r="H410" s="301"/>
      <c r="I410" s="392"/>
    </row>
    <row r="411" spans="1:9" s="300" customFormat="1" ht="26.25" customHeight="1">
      <c r="A411" s="385"/>
      <c r="B411" s="314"/>
      <c r="C411" s="340"/>
      <c r="D411" s="587"/>
      <c r="E411" s="588"/>
      <c r="F411" s="589"/>
      <c r="G411" s="302" t="s">
        <v>991</v>
      </c>
      <c r="H411" s="301"/>
      <c r="I411" s="392"/>
    </row>
    <row r="412" spans="1:9" s="300" customFormat="1" ht="26.25" customHeight="1">
      <c r="A412" s="385"/>
      <c r="B412" s="314"/>
      <c r="C412" s="314"/>
      <c r="D412" s="590"/>
      <c r="E412" s="591"/>
      <c r="F412" s="592"/>
      <c r="G412" s="302" t="s">
        <v>990</v>
      </c>
      <c r="H412" s="301"/>
      <c r="I412" s="392"/>
    </row>
    <row r="413" spans="1:9" s="300" customFormat="1" ht="15" customHeight="1">
      <c r="A413" s="385"/>
      <c r="B413" s="314"/>
      <c r="C413" s="314"/>
      <c r="D413" s="586" t="s">
        <v>667</v>
      </c>
      <c r="E413" s="584"/>
      <c r="F413" s="585"/>
      <c r="G413" s="302" t="s">
        <v>666</v>
      </c>
      <c r="H413" s="301"/>
      <c r="I413" s="392"/>
    </row>
    <row r="414" spans="1:9" s="300" customFormat="1" ht="15" customHeight="1">
      <c r="A414" s="385"/>
      <c r="B414" s="314"/>
      <c r="C414" s="314"/>
      <c r="D414" s="587"/>
      <c r="E414" s="588"/>
      <c r="F414" s="589"/>
      <c r="G414" s="302" t="s">
        <v>665</v>
      </c>
      <c r="H414" s="301"/>
      <c r="I414" s="392"/>
    </row>
    <row r="415" spans="1:9" s="300" customFormat="1" ht="15" customHeight="1">
      <c r="A415" s="385"/>
      <c r="B415" s="314"/>
      <c r="C415" s="314"/>
      <c r="D415" s="587"/>
      <c r="E415" s="588"/>
      <c r="F415" s="589"/>
      <c r="G415" s="395" t="s">
        <v>664</v>
      </c>
      <c r="H415" s="301"/>
      <c r="I415" s="392"/>
    </row>
    <row r="416" spans="1:9" s="300" customFormat="1" ht="15" customHeight="1">
      <c r="A416" s="385"/>
      <c r="B416" s="314"/>
      <c r="C416" s="314"/>
      <c r="D416" s="587"/>
      <c r="E416" s="588"/>
      <c r="F416" s="589"/>
      <c r="G416" s="302" t="s">
        <v>663</v>
      </c>
      <c r="H416" s="301"/>
      <c r="I416" s="392"/>
    </row>
    <row r="417" spans="1:9" s="300" customFormat="1" ht="29.1" customHeight="1">
      <c r="A417" s="385"/>
      <c r="B417" s="314"/>
      <c r="C417" s="314"/>
      <c r="D417" s="590"/>
      <c r="E417" s="591"/>
      <c r="F417" s="592"/>
      <c r="G417" s="302" t="s">
        <v>662</v>
      </c>
      <c r="H417" s="301"/>
      <c r="I417" s="392"/>
    </row>
    <row r="418" spans="1:9" s="300" customFormat="1" ht="69" customHeight="1">
      <c r="A418" s="385"/>
      <c r="B418" s="314"/>
      <c r="C418" s="314"/>
      <c r="D418" s="594" t="s">
        <v>661</v>
      </c>
      <c r="E418" s="595"/>
      <c r="F418" s="596"/>
      <c r="G418" s="302" t="s">
        <v>989</v>
      </c>
      <c r="H418" s="301"/>
      <c r="I418" s="392"/>
    </row>
    <row r="419" spans="1:9" s="300" customFormat="1" ht="39" customHeight="1">
      <c r="A419" s="385"/>
      <c r="B419" s="314"/>
      <c r="C419" s="314"/>
      <c r="D419" s="586" t="s">
        <v>659</v>
      </c>
      <c r="E419" s="584"/>
      <c r="F419" s="585"/>
      <c r="G419" s="335" t="s">
        <v>658</v>
      </c>
      <c r="H419" s="301"/>
      <c r="I419" s="392"/>
    </row>
    <row r="420" spans="1:9" s="300" customFormat="1" ht="15" customHeight="1">
      <c r="A420" s="385"/>
      <c r="B420" s="314"/>
      <c r="C420" s="314"/>
      <c r="D420" s="587"/>
      <c r="E420" s="588"/>
      <c r="F420" s="589"/>
      <c r="G420" s="302" t="s">
        <v>657</v>
      </c>
      <c r="H420" s="301"/>
      <c r="I420" s="392"/>
    </row>
    <row r="421" spans="1:9" s="300" customFormat="1" ht="29.1" customHeight="1">
      <c r="A421" s="385"/>
      <c r="B421" s="314"/>
      <c r="C421" s="314"/>
      <c r="D421" s="587"/>
      <c r="E421" s="588"/>
      <c r="F421" s="589"/>
      <c r="G421" s="302" t="s">
        <v>988</v>
      </c>
      <c r="H421" s="301"/>
      <c r="I421" s="392"/>
    </row>
    <row r="422" spans="1:9" s="300" customFormat="1" ht="29.1" customHeight="1">
      <c r="A422" s="385"/>
      <c r="B422" s="314"/>
      <c r="C422" s="314"/>
      <c r="D422" s="587"/>
      <c r="E422" s="588"/>
      <c r="F422" s="589"/>
      <c r="G422" s="302" t="s">
        <v>655</v>
      </c>
      <c r="H422" s="301"/>
      <c r="I422" s="392"/>
    </row>
    <row r="423" spans="1:9" s="300" customFormat="1" ht="15" customHeight="1">
      <c r="A423" s="385"/>
      <c r="B423" s="314"/>
      <c r="C423" s="314"/>
      <c r="D423" s="587"/>
      <c r="E423" s="588"/>
      <c r="F423" s="589"/>
      <c r="G423" s="302" t="s">
        <v>987</v>
      </c>
      <c r="H423" s="301"/>
      <c r="I423" s="392"/>
    </row>
    <row r="424" spans="1:9" s="300" customFormat="1" ht="15" customHeight="1">
      <c r="A424" s="385"/>
      <c r="B424" s="314"/>
      <c r="C424" s="314"/>
      <c r="D424" s="587"/>
      <c r="E424" s="588"/>
      <c r="F424" s="589"/>
      <c r="G424" s="302" t="s">
        <v>653</v>
      </c>
      <c r="H424" s="301"/>
      <c r="I424" s="392"/>
    </row>
    <row r="425" spans="1:9" s="300" customFormat="1" ht="26.25" customHeight="1">
      <c r="A425" s="385"/>
      <c r="B425" s="314"/>
      <c r="C425" s="314"/>
      <c r="D425" s="587"/>
      <c r="E425" s="588"/>
      <c r="F425" s="589"/>
      <c r="G425" s="302" t="s">
        <v>652</v>
      </c>
      <c r="H425" s="301"/>
      <c r="I425" s="392"/>
    </row>
    <row r="426" spans="1:9" s="300" customFormat="1" ht="26.25" customHeight="1">
      <c r="A426" s="385"/>
      <c r="B426" s="314"/>
      <c r="C426" s="314"/>
      <c r="D426" s="587"/>
      <c r="E426" s="588"/>
      <c r="F426" s="589"/>
      <c r="G426" s="302" t="s">
        <v>651</v>
      </c>
      <c r="H426" s="301"/>
      <c r="I426" s="392"/>
    </row>
    <row r="427" spans="1:9" s="300" customFormat="1" ht="29.1" customHeight="1">
      <c r="A427" s="385"/>
      <c r="B427" s="314"/>
      <c r="C427" s="314"/>
      <c r="D427" s="590"/>
      <c r="E427" s="591"/>
      <c r="F427" s="592"/>
      <c r="G427" s="302" t="s">
        <v>986</v>
      </c>
      <c r="H427" s="301"/>
      <c r="I427" s="392"/>
    </row>
    <row r="428" spans="1:9" s="300" customFormat="1" ht="15" customHeight="1">
      <c r="A428" s="385"/>
      <c r="B428" s="314"/>
      <c r="C428" s="310"/>
      <c r="D428" s="593" t="s">
        <v>649</v>
      </c>
      <c r="E428" s="601"/>
      <c r="F428" s="602"/>
      <c r="G428" s="302" t="s">
        <v>648</v>
      </c>
      <c r="H428" s="301"/>
      <c r="I428" s="392"/>
    </row>
    <row r="429" spans="1:9" s="300" customFormat="1" ht="39" customHeight="1">
      <c r="A429" s="385"/>
      <c r="B429" s="314"/>
      <c r="C429" s="310"/>
      <c r="D429" s="587"/>
      <c r="E429" s="588"/>
      <c r="F429" s="589"/>
      <c r="G429" s="302" t="s">
        <v>647</v>
      </c>
      <c r="H429" s="301"/>
      <c r="I429" s="392"/>
    </row>
    <row r="430" spans="1:9" s="300" customFormat="1" ht="15" customHeight="1">
      <c r="A430" s="385"/>
      <c r="B430" s="314"/>
      <c r="C430" s="310"/>
      <c r="D430" s="587"/>
      <c r="E430" s="588"/>
      <c r="F430" s="589"/>
      <c r="G430" s="302" t="s">
        <v>646</v>
      </c>
      <c r="H430" s="301"/>
      <c r="I430" s="392"/>
    </row>
    <row r="431" spans="1:9" s="300" customFormat="1" ht="29.1" customHeight="1">
      <c r="A431" s="385"/>
      <c r="B431" s="314"/>
      <c r="C431" s="310"/>
      <c r="D431" s="587"/>
      <c r="E431" s="588"/>
      <c r="F431" s="589"/>
      <c r="G431" s="302" t="s">
        <v>985</v>
      </c>
      <c r="H431" s="301"/>
      <c r="I431" s="392"/>
    </row>
    <row r="432" spans="1:9" s="300" customFormat="1" ht="59.1" customHeight="1">
      <c r="A432" s="385"/>
      <c r="B432" s="314"/>
      <c r="C432" s="310"/>
      <c r="D432" s="587"/>
      <c r="E432" s="588"/>
      <c r="F432" s="589"/>
      <c r="G432" s="302" t="s">
        <v>984</v>
      </c>
      <c r="H432" s="301"/>
      <c r="I432" s="392"/>
    </row>
    <row r="433" spans="1:9" s="300" customFormat="1" ht="15" customHeight="1">
      <c r="A433" s="385"/>
      <c r="B433" s="314"/>
      <c r="C433" s="310"/>
      <c r="D433" s="590"/>
      <c r="E433" s="591"/>
      <c r="F433" s="592"/>
      <c r="G433" s="302" t="s">
        <v>643</v>
      </c>
      <c r="H433" s="301"/>
      <c r="I433" s="392"/>
    </row>
    <row r="434" spans="1:9" s="300" customFormat="1" ht="15" customHeight="1">
      <c r="A434" s="385"/>
      <c r="B434" s="314"/>
      <c r="C434" s="310"/>
      <c r="D434" s="586" t="s">
        <v>642</v>
      </c>
      <c r="E434" s="598"/>
      <c r="F434" s="606"/>
      <c r="G434" s="302" t="s">
        <v>641</v>
      </c>
      <c r="H434" s="301"/>
      <c r="I434" s="392"/>
    </row>
    <row r="435" spans="1:9" s="300" customFormat="1" ht="15" customHeight="1">
      <c r="A435" s="385"/>
      <c r="B435" s="314"/>
      <c r="C435" s="310"/>
      <c r="D435" s="597"/>
      <c r="E435" s="599"/>
      <c r="F435" s="607"/>
      <c r="G435" s="302" t="s">
        <v>640</v>
      </c>
      <c r="H435" s="301"/>
      <c r="I435" s="392"/>
    </row>
    <row r="436" spans="1:9" s="300" customFormat="1" ht="15" customHeight="1">
      <c r="A436" s="385"/>
      <c r="B436" s="314"/>
      <c r="C436" s="310"/>
      <c r="D436" s="597"/>
      <c r="E436" s="599"/>
      <c r="F436" s="607"/>
      <c r="G436" s="302" t="s">
        <v>639</v>
      </c>
      <c r="H436" s="301"/>
      <c r="I436" s="392"/>
    </row>
    <row r="437" spans="1:9" s="300" customFormat="1" ht="15" customHeight="1">
      <c r="A437" s="385"/>
      <c r="B437" s="314"/>
      <c r="C437" s="310"/>
      <c r="D437" s="608"/>
      <c r="E437" s="609"/>
      <c r="F437" s="610"/>
      <c r="G437" s="302" t="s">
        <v>638</v>
      </c>
      <c r="H437" s="301"/>
      <c r="I437" s="392"/>
    </row>
    <row r="438" spans="1:9" s="300" customFormat="1" ht="26.25" customHeight="1">
      <c r="A438" s="385"/>
      <c r="B438" s="314"/>
      <c r="C438" s="310"/>
      <c r="D438" s="593" t="s">
        <v>637</v>
      </c>
      <c r="E438" s="601"/>
      <c r="F438" s="602"/>
      <c r="G438" s="302" t="s">
        <v>636</v>
      </c>
      <c r="H438" s="301"/>
      <c r="I438" s="392"/>
    </row>
    <row r="439" spans="1:9" s="300" customFormat="1" ht="15" customHeight="1">
      <c r="A439" s="385"/>
      <c r="B439" s="314"/>
      <c r="C439" s="310"/>
      <c r="D439" s="587"/>
      <c r="E439" s="588"/>
      <c r="F439" s="589"/>
      <c r="G439" s="302" t="s">
        <v>635</v>
      </c>
      <c r="H439" s="301"/>
      <c r="I439" s="392"/>
    </row>
    <row r="440" spans="1:9" s="300" customFormat="1" ht="15" customHeight="1">
      <c r="A440" s="385"/>
      <c r="B440" s="314"/>
      <c r="C440" s="310"/>
      <c r="D440" s="587"/>
      <c r="E440" s="588"/>
      <c r="F440" s="589"/>
      <c r="G440" s="302" t="s">
        <v>634</v>
      </c>
      <c r="H440" s="301"/>
      <c r="I440" s="392"/>
    </row>
    <row r="441" spans="1:9" s="300" customFormat="1" ht="26.25" customHeight="1">
      <c r="A441" s="385"/>
      <c r="B441" s="314"/>
      <c r="C441" s="310"/>
      <c r="D441" s="590"/>
      <c r="E441" s="591"/>
      <c r="F441" s="592"/>
      <c r="G441" s="302" t="s">
        <v>983</v>
      </c>
      <c r="H441" s="301"/>
      <c r="I441" s="392"/>
    </row>
    <row r="442" spans="1:9" s="300" customFormat="1" ht="15" customHeight="1">
      <c r="A442" s="385"/>
      <c r="B442" s="314"/>
      <c r="C442" s="353" t="s">
        <v>632</v>
      </c>
      <c r="D442" s="323"/>
      <c r="E442" s="386"/>
      <c r="F442" s="320"/>
      <c r="G442" s="302"/>
      <c r="H442" s="301"/>
      <c r="I442" s="392"/>
    </row>
    <row r="443" spans="1:9" s="300" customFormat="1" ht="15" customHeight="1">
      <c r="A443" s="385"/>
      <c r="B443" s="314"/>
      <c r="C443" s="310"/>
      <c r="D443" s="313" t="s">
        <v>982</v>
      </c>
      <c r="E443" s="352"/>
      <c r="F443" s="351"/>
      <c r="G443" s="302"/>
      <c r="H443" s="301"/>
      <c r="I443" s="392"/>
    </row>
    <row r="444" spans="1:9" s="300" customFormat="1" ht="26.25" customHeight="1">
      <c r="A444" s="385"/>
      <c r="B444" s="314"/>
      <c r="C444" s="310"/>
      <c r="D444" s="340"/>
      <c r="E444" s="593" t="s">
        <v>981</v>
      </c>
      <c r="F444" s="585"/>
      <c r="G444" s="302" t="s">
        <v>980</v>
      </c>
      <c r="H444" s="301"/>
      <c r="I444" s="392"/>
    </row>
    <row r="445" spans="1:9" s="300" customFormat="1" ht="15" customHeight="1">
      <c r="A445" s="385"/>
      <c r="B445" s="314"/>
      <c r="C445" s="310"/>
      <c r="D445" s="340"/>
      <c r="E445" s="587"/>
      <c r="F445" s="589"/>
      <c r="G445" s="302" t="s">
        <v>979</v>
      </c>
      <c r="H445" s="301"/>
      <c r="I445" s="392"/>
    </row>
    <row r="446" spans="1:9" s="300" customFormat="1" ht="39" customHeight="1">
      <c r="A446" s="385"/>
      <c r="B446" s="314"/>
      <c r="C446" s="310"/>
      <c r="D446" s="340"/>
      <c r="E446" s="587"/>
      <c r="F446" s="589"/>
      <c r="G446" s="302" t="s">
        <v>978</v>
      </c>
      <c r="H446" s="301"/>
      <c r="I446" s="392"/>
    </row>
    <row r="447" spans="1:9" s="300" customFormat="1" ht="39" customHeight="1">
      <c r="A447" s="385"/>
      <c r="B447" s="314"/>
      <c r="C447" s="310"/>
      <c r="D447" s="340"/>
      <c r="E447" s="587"/>
      <c r="F447" s="589"/>
      <c r="G447" s="302" t="s">
        <v>977</v>
      </c>
      <c r="H447" s="301"/>
      <c r="I447" s="392"/>
    </row>
    <row r="448" spans="1:9" s="300" customFormat="1" ht="29.1" customHeight="1">
      <c r="A448" s="385"/>
      <c r="B448" s="314"/>
      <c r="C448" s="310"/>
      <c r="D448" s="340"/>
      <c r="E448" s="587"/>
      <c r="F448" s="589"/>
      <c r="G448" s="302" t="s">
        <v>976</v>
      </c>
      <c r="H448" s="301"/>
      <c r="I448" s="392"/>
    </row>
    <row r="449" spans="1:9" s="300" customFormat="1" ht="48.95" customHeight="1">
      <c r="A449" s="385"/>
      <c r="B449" s="314"/>
      <c r="C449" s="310"/>
      <c r="D449" s="340"/>
      <c r="E449" s="587"/>
      <c r="F449" s="589"/>
      <c r="G449" s="302" t="s">
        <v>975</v>
      </c>
      <c r="H449" s="301"/>
      <c r="I449" s="392"/>
    </row>
    <row r="450" spans="1:9" s="300" customFormat="1" ht="39" customHeight="1">
      <c r="A450" s="385"/>
      <c r="B450" s="314"/>
      <c r="C450" s="310"/>
      <c r="D450" s="340"/>
      <c r="E450" s="587"/>
      <c r="F450" s="589"/>
      <c r="G450" s="302" t="s">
        <v>974</v>
      </c>
      <c r="H450" s="301"/>
      <c r="I450" s="392"/>
    </row>
    <row r="451" spans="1:9" s="300" customFormat="1" ht="29.1" customHeight="1">
      <c r="A451" s="385"/>
      <c r="B451" s="314"/>
      <c r="C451" s="310"/>
      <c r="D451" s="340"/>
      <c r="E451" s="587"/>
      <c r="F451" s="589"/>
      <c r="G451" s="302" t="s">
        <v>973</v>
      </c>
      <c r="H451" s="301"/>
      <c r="I451" s="392"/>
    </row>
    <row r="452" spans="1:9" s="300" customFormat="1" ht="39" customHeight="1">
      <c r="A452" s="385"/>
      <c r="B452" s="314"/>
      <c r="C452" s="310"/>
      <c r="D452" s="340"/>
      <c r="E452" s="587"/>
      <c r="F452" s="589"/>
      <c r="G452" s="302" t="s">
        <v>972</v>
      </c>
      <c r="H452" s="301"/>
      <c r="I452" s="392"/>
    </row>
    <row r="453" spans="1:9" s="300" customFormat="1" ht="29.1" customHeight="1">
      <c r="A453" s="385"/>
      <c r="B453" s="314"/>
      <c r="C453" s="310"/>
      <c r="D453" s="340"/>
      <c r="E453" s="587"/>
      <c r="F453" s="589"/>
      <c r="G453" s="302" t="s">
        <v>971</v>
      </c>
      <c r="H453" s="301"/>
      <c r="I453" s="392"/>
    </row>
    <row r="454" spans="1:9" s="300" customFormat="1" ht="15" customHeight="1">
      <c r="A454" s="385"/>
      <c r="B454" s="314"/>
      <c r="C454" s="310"/>
      <c r="D454" s="314"/>
      <c r="E454" s="590"/>
      <c r="F454" s="592"/>
      <c r="G454" s="302" t="s">
        <v>970</v>
      </c>
      <c r="H454" s="301"/>
      <c r="I454" s="392"/>
    </row>
    <row r="455" spans="1:9" s="300" customFormat="1" ht="15" customHeight="1">
      <c r="A455" s="385"/>
      <c r="B455" s="314"/>
      <c r="C455" s="310"/>
      <c r="D455" s="340"/>
      <c r="E455" s="601" t="s">
        <v>969</v>
      </c>
      <c r="F455" s="602"/>
      <c r="G455" s="302" t="s">
        <v>968</v>
      </c>
      <c r="H455" s="301"/>
      <c r="I455" s="392"/>
    </row>
    <row r="456" spans="1:9" s="300" customFormat="1" ht="29.1" customHeight="1">
      <c r="A456" s="385"/>
      <c r="B456" s="314"/>
      <c r="C456" s="310"/>
      <c r="D456" s="340"/>
      <c r="E456" s="604"/>
      <c r="F456" s="605"/>
      <c r="G456" s="302" t="s">
        <v>967</v>
      </c>
      <c r="H456" s="301"/>
      <c r="I456" s="392"/>
    </row>
    <row r="457" spans="1:9" s="300" customFormat="1" ht="15" customHeight="1">
      <c r="A457" s="385"/>
      <c r="B457" s="314"/>
      <c r="C457" s="310"/>
      <c r="D457" s="340"/>
      <c r="E457" s="604"/>
      <c r="F457" s="605"/>
      <c r="G457" s="302" t="s">
        <v>966</v>
      </c>
      <c r="H457" s="301"/>
      <c r="I457" s="392"/>
    </row>
    <row r="458" spans="1:9" s="300" customFormat="1" ht="29.1" customHeight="1">
      <c r="A458" s="385"/>
      <c r="B458" s="314"/>
      <c r="C458" s="310"/>
      <c r="D458" s="340"/>
      <c r="E458" s="604"/>
      <c r="F458" s="605"/>
      <c r="G458" s="302" t="s">
        <v>965</v>
      </c>
      <c r="H458" s="301"/>
      <c r="I458" s="392"/>
    </row>
    <row r="459" spans="1:9" s="300" customFormat="1" ht="15" customHeight="1">
      <c r="A459" s="385"/>
      <c r="B459" s="314"/>
      <c r="C459" s="310"/>
      <c r="D459" s="340"/>
      <c r="E459" s="604"/>
      <c r="F459" s="605"/>
      <c r="G459" s="302" t="s">
        <v>964</v>
      </c>
      <c r="H459" s="301"/>
      <c r="I459" s="392"/>
    </row>
    <row r="460" spans="1:9" s="300" customFormat="1" ht="29.1" customHeight="1">
      <c r="A460" s="385"/>
      <c r="B460" s="314"/>
      <c r="C460" s="310"/>
      <c r="D460" s="340"/>
      <c r="E460" s="623"/>
      <c r="F460" s="624"/>
      <c r="G460" s="302" t="s">
        <v>963</v>
      </c>
      <c r="H460" s="301"/>
      <c r="I460" s="392"/>
    </row>
    <row r="461" spans="1:9" s="300" customFormat="1" ht="15" customHeight="1">
      <c r="A461" s="385"/>
      <c r="B461" s="314"/>
      <c r="C461" s="310"/>
      <c r="D461" s="314"/>
      <c r="E461" s="601" t="s">
        <v>962</v>
      </c>
      <c r="F461" s="602"/>
      <c r="G461" s="302" t="s">
        <v>961</v>
      </c>
      <c r="H461" s="301"/>
      <c r="I461" s="392"/>
    </row>
    <row r="462" spans="1:9" s="300" customFormat="1" ht="15" customHeight="1">
      <c r="A462" s="385"/>
      <c r="B462" s="314"/>
      <c r="C462" s="310"/>
      <c r="D462" s="340"/>
      <c r="E462" s="604"/>
      <c r="F462" s="605"/>
      <c r="G462" s="302" t="s">
        <v>960</v>
      </c>
      <c r="H462" s="301"/>
      <c r="I462" s="392"/>
    </row>
    <row r="463" spans="1:9" s="300" customFormat="1" ht="26.25" customHeight="1">
      <c r="A463" s="385"/>
      <c r="B463" s="314"/>
      <c r="C463" s="310"/>
      <c r="D463" s="340"/>
      <c r="E463" s="604"/>
      <c r="F463" s="605"/>
      <c r="G463" s="302" t="s">
        <v>959</v>
      </c>
      <c r="H463" s="301"/>
      <c r="I463" s="392"/>
    </row>
    <row r="464" spans="1:9" s="300" customFormat="1" ht="15" customHeight="1">
      <c r="A464" s="385"/>
      <c r="B464" s="314"/>
      <c r="C464" s="314"/>
      <c r="D464" s="340"/>
      <c r="E464" s="604"/>
      <c r="F464" s="605"/>
      <c r="G464" s="302" t="s">
        <v>948</v>
      </c>
      <c r="H464" s="301"/>
      <c r="I464" s="392"/>
    </row>
    <row r="465" spans="1:9" s="300" customFormat="1" ht="29.1" customHeight="1">
      <c r="A465" s="385"/>
      <c r="B465" s="314"/>
      <c r="C465" s="314"/>
      <c r="D465" s="340"/>
      <c r="E465" s="593" t="s">
        <v>958</v>
      </c>
      <c r="F465" s="602"/>
      <c r="G465" s="302" t="s">
        <v>957</v>
      </c>
      <c r="H465" s="301"/>
      <c r="I465" s="392"/>
    </row>
    <row r="466" spans="1:9" s="300" customFormat="1" ht="29.1" customHeight="1">
      <c r="A466" s="385"/>
      <c r="B466" s="314"/>
      <c r="C466" s="314"/>
      <c r="D466" s="314"/>
      <c r="E466" s="593" t="s">
        <v>956</v>
      </c>
      <c r="F466" s="602"/>
      <c r="G466" s="302" t="s">
        <v>955</v>
      </c>
      <c r="H466" s="301"/>
      <c r="I466" s="392"/>
    </row>
    <row r="467" spans="1:9" s="300" customFormat="1" ht="15" customHeight="1">
      <c r="A467" s="385"/>
      <c r="B467" s="314"/>
      <c r="C467" s="314"/>
      <c r="D467" s="340"/>
      <c r="E467" s="603"/>
      <c r="F467" s="605"/>
      <c r="G467" s="302" t="s">
        <v>954</v>
      </c>
      <c r="H467" s="301"/>
      <c r="I467" s="392"/>
    </row>
    <row r="468" spans="1:9" s="300" customFormat="1" ht="15" customHeight="1">
      <c r="A468" s="385"/>
      <c r="B468" s="314"/>
      <c r="C468" s="314"/>
      <c r="D468" s="314"/>
      <c r="E468" s="603"/>
      <c r="F468" s="605"/>
      <c r="G468" s="302" t="s">
        <v>705</v>
      </c>
      <c r="H468" s="301"/>
      <c r="I468" s="392"/>
    </row>
    <row r="469" spans="1:9" s="300" customFormat="1" ht="15" customHeight="1">
      <c r="A469" s="385"/>
      <c r="B469" s="314"/>
      <c r="C469" s="314"/>
      <c r="D469" s="340"/>
      <c r="E469" s="637"/>
      <c r="F469" s="624"/>
      <c r="G469" s="302" t="s">
        <v>953</v>
      </c>
      <c r="H469" s="301"/>
      <c r="I469" s="392"/>
    </row>
    <row r="470" spans="1:9" s="300" customFormat="1" ht="15" customHeight="1">
      <c r="A470" s="385"/>
      <c r="B470" s="314"/>
      <c r="C470" s="310"/>
      <c r="D470" s="313" t="s">
        <v>952</v>
      </c>
      <c r="E470" s="352"/>
      <c r="F470" s="351"/>
      <c r="G470" s="302"/>
      <c r="H470" s="301"/>
      <c r="I470" s="392"/>
    </row>
    <row r="471" spans="1:9" s="300" customFormat="1" ht="29.1" customHeight="1">
      <c r="A471" s="385"/>
      <c r="B471" s="314"/>
      <c r="C471" s="314"/>
      <c r="D471" s="340"/>
      <c r="E471" s="601" t="s">
        <v>951</v>
      </c>
      <c r="F471" s="602"/>
      <c r="G471" s="302" t="s">
        <v>628</v>
      </c>
      <c r="H471" s="301"/>
      <c r="I471" s="392"/>
    </row>
    <row r="472" spans="1:9" s="300" customFormat="1" ht="15" customHeight="1">
      <c r="A472" s="385"/>
      <c r="B472" s="314"/>
      <c r="C472" s="314"/>
      <c r="D472" s="340"/>
      <c r="E472" s="604"/>
      <c r="F472" s="605"/>
      <c r="G472" s="302" t="s">
        <v>627</v>
      </c>
      <c r="H472" s="301"/>
      <c r="I472" s="392"/>
    </row>
    <row r="473" spans="1:9" s="300" customFormat="1" ht="26.25" customHeight="1">
      <c r="A473" s="385"/>
      <c r="B473" s="314"/>
      <c r="C473" s="314"/>
      <c r="D473" s="340"/>
      <c r="E473" s="604"/>
      <c r="F473" s="605"/>
      <c r="G473" s="302" t="s">
        <v>626</v>
      </c>
      <c r="H473" s="301"/>
      <c r="I473" s="392"/>
    </row>
    <row r="474" spans="1:9" s="300" customFormat="1" ht="15" customHeight="1">
      <c r="A474" s="385"/>
      <c r="B474" s="314"/>
      <c r="C474" s="314"/>
      <c r="D474" s="340"/>
      <c r="E474" s="623"/>
      <c r="F474" s="624"/>
      <c r="G474" s="302" t="s">
        <v>625</v>
      </c>
      <c r="H474" s="301"/>
      <c r="I474" s="392"/>
    </row>
    <row r="475" spans="1:9" s="300" customFormat="1" ht="15" customHeight="1">
      <c r="A475" s="385"/>
      <c r="B475" s="314"/>
      <c r="C475" s="314"/>
      <c r="D475" s="340"/>
      <c r="E475" s="601" t="s">
        <v>950</v>
      </c>
      <c r="F475" s="602"/>
      <c r="G475" s="302" t="s">
        <v>949</v>
      </c>
      <c r="H475" s="301"/>
      <c r="I475" s="392"/>
    </row>
    <row r="476" spans="1:9" s="300" customFormat="1" ht="15" customHeight="1">
      <c r="A476" s="385"/>
      <c r="B476" s="314"/>
      <c r="C476" s="314"/>
      <c r="D476" s="340"/>
      <c r="E476" s="623"/>
      <c r="F476" s="624"/>
      <c r="G476" s="302" t="s">
        <v>948</v>
      </c>
      <c r="H476" s="301"/>
      <c r="I476" s="392"/>
    </row>
    <row r="477" spans="1:9" s="300" customFormat="1" ht="15" customHeight="1">
      <c r="A477" s="385"/>
      <c r="B477" s="314"/>
      <c r="C477" s="310"/>
      <c r="D477" s="313" t="s">
        <v>947</v>
      </c>
      <c r="E477" s="352"/>
      <c r="F477" s="351"/>
      <c r="G477" s="302"/>
      <c r="H477" s="301"/>
      <c r="I477" s="392"/>
    </row>
    <row r="478" spans="1:9" s="300" customFormat="1" ht="29.1" customHeight="1">
      <c r="A478" s="385"/>
      <c r="B478" s="314"/>
      <c r="C478" s="314"/>
      <c r="D478" s="340"/>
      <c r="E478" s="625" t="s">
        <v>946</v>
      </c>
      <c r="F478" s="626"/>
      <c r="G478" s="302" t="s">
        <v>945</v>
      </c>
      <c r="H478" s="301"/>
      <c r="I478" s="392"/>
    </row>
    <row r="479" spans="1:9" s="300" customFormat="1" ht="29.1" customHeight="1">
      <c r="A479" s="385"/>
      <c r="B479" s="314"/>
      <c r="C479" s="314"/>
      <c r="D479" s="340"/>
      <c r="E479" s="625"/>
      <c r="F479" s="626"/>
      <c r="G479" s="302" t="s">
        <v>944</v>
      </c>
      <c r="H479" s="301"/>
      <c r="I479" s="392"/>
    </row>
    <row r="480" spans="1:9" s="300" customFormat="1" ht="29.1" customHeight="1">
      <c r="A480" s="385"/>
      <c r="B480" s="314"/>
      <c r="C480" s="314"/>
      <c r="D480" s="340"/>
      <c r="E480" s="625"/>
      <c r="F480" s="626"/>
      <c r="G480" s="302" t="s">
        <v>943</v>
      </c>
      <c r="H480" s="301"/>
      <c r="I480" s="392"/>
    </row>
    <row r="481" spans="1:9" s="300" customFormat="1" ht="15" customHeight="1">
      <c r="A481" s="385"/>
      <c r="B481" s="314"/>
      <c r="C481" s="314"/>
      <c r="D481" s="340"/>
      <c r="E481" s="625"/>
      <c r="F481" s="626"/>
      <c r="G481" s="302" t="s">
        <v>942</v>
      </c>
      <c r="H481" s="301"/>
      <c r="I481" s="392"/>
    </row>
    <row r="482" spans="1:9" s="300" customFormat="1" ht="29.1" customHeight="1">
      <c r="A482" s="385"/>
      <c r="B482" s="314"/>
      <c r="C482" s="314"/>
      <c r="D482" s="340"/>
      <c r="E482" s="625"/>
      <c r="F482" s="626"/>
      <c r="G482" s="302" t="s">
        <v>941</v>
      </c>
      <c r="H482" s="301"/>
      <c r="I482" s="392"/>
    </row>
    <row r="483" spans="1:9" s="300" customFormat="1" ht="29.1" customHeight="1">
      <c r="A483" s="385"/>
      <c r="B483" s="314"/>
      <c r="C483" s="314"/>
      <c r="D483" s="340"/>
      <c r="E483" s="625"/>
      <c r="F483" s="626"/>
      <c r="G483" s="302" t="s">
        <v>940</v>
      </c>
      <c r="H483" s="301"/>
      <c r="I483" s="392"/>
    </row>
    <row r="484" spans="1:9" s="300" customFormat="1" ht="29.1" customHeight="1">
      <c r="A484" s="385"/>
      <c r="B484" s="314"/>
      <c r="C484" s="314"/>
      <c r="D484" s="340"/>
      <c r="E484" s="625"/>
      <c r="F484" s="626"/>
      <c r="G484" s="302" t="s">
        <v>939</v>
      </c>
      <c r="H484" s="301"/>
      <c r="I484" s="392"/>
    </row>
    <row r="485" spans="1:9" s="300" customFormat="1" ht="15" customHeight="1">
      <c r="A485" s="385"/>
      <c r="B485" s="314"/>
      <c r="C485" s="314"/>
      <c r="D485" s="340"/>
      <c r="E485" s="625"/>
      <c r="F485" s="626"/>
      <c r="G485" s="302" t="s">
        <v>627</v>
      </c>
      <c r="H485" s="301"/>
      <c r="I485" s="392"/>
    </row>
    <row r="486" spans="1:9" s="300" customFormat="1" ht="39" customHeight="1">
      <c r="A486" s="385"/>
      <c r="B486" s="314"/>
      <c r="C486" s="314"/>
      <c r="D486" s="340"/>
      <c r="E486" s="625"/>
      <c r="F486" s="626"/>
      <c r="G486" s="302" t="s">
        <v>938</v>
      </c>
      <c r="H486" s="301"/>
      <c r="I486" s="392"/>
    </row>
    <row r="487" spans="1:9" s="300" customFormat="1" ht="15" customHeight="1">
      <c r="A487" s="385"/>
      <c r="B487" s="314"/>
      <c r="C487" s="314"/>
      <c r="D487" s="340"/>
      <c r="E487" s="625" t="s">
        <v>937</v>
      </c>
      <c r="F487" s="626"/>
      <c r="G487" s="302" t="s">
        <v>936</v>
      </c>
      <c r="H487" s="301"/>
      <c r="I487" s="392"/>
    </row>
    <row r="488" spans="1:9" s="300" customFormat="1" ht="26.25" customHeight="1">
      <c r="A488" s="385"/>
      <c r="B488" s="314"/>
      <c r="C488" s="314"/>
      <c r="D488" s="314"/>
      <c r="E488" s="625"/>
      <c r="F488" s="626"/>
      <c r="G488" s="302" t="s">
        <v>935</v>
      </c>
      <c r="H488" s="301"/>
      <c r="I488" s="392"/>
    </row>
    <row r="489" spans="1:9" s="300" customFormat="1" ht="15" customHeight="1">
      <c r="A489" s="385"/>
      <c r="B489" s="314"/>
      <c r="C489" s="314"/>
      <c r="D489" s="340"/>
      <c r="E489" s="625" t="s">
        <v>934</v>
      </c>
      <c r="F489" s="626"/>
      <c r="G489" s="302" t="s">
        <v>933</v>
      </c>
      <c r="H489" s="301"/>
      <c r="I489" s="392"/>
    </row>
    <row r="490" spans="1:9" s="300" customFormat="1" ht="15" customHeight="1">
      <c r="A490" s="385"/>
      <c r="B490" s="314"/>
      <c r="C490" s="314"/>
      <c r="D490" s="314"/>
      <c r="E490" s="625"/>
      <c r="F490" s="626"/>
      <c r="G490" s="302" t="s">
        <v>932</v>
      </c>
      <c r="H490" s="301"/>
      <c r="I490" s="392"/>
    </row>
    <row r="491" spans="1:9" s="300" customFormat="1" ht="26.25" customHeight="1">
      <c r="A491" s="385"/>
      <c r="B491" s="314"/>
      <c r="C491" s="314"/>
      <c r="D491" s="314"/>
      <c r="E491" s="625"/>
      <c r="F491" s="626"/>
      <c r="G491" s="302" t="s">
        <v>931</v>
      </c>
      <c r="H491" s="301"/>
      <c r="I491" s="392"/>
    </row>
    <row r="492" spans="1:9" s="300" customFormat="1" ht="15" customHeight="1">
      <c r="A492" s="385"/>
      <c r="B492" s="314"/>
      <c r="C492" s="314"/>
      <c r="D492" s="340"/>
      <c r="E492" s="625" t="s">
        <v>930</v>
      </c>
      <c r="F492" s="626"/>
      <c r="G492" s="302" t="s">
        <v>929</v>
      </c>
      <c r="H492" s="301"/>
      <c r="I492" s="392"/>
    </row>
    <row r="493" spans="1:9" s="300" customFormat="1" ht="15" customHeight="1">
      <c r="A493" s="385"/>
      <c r="B493" s="314"/>
      <c r="C493" s="314"/>
      <c r="D493" s="314"/>
      <c r="E493" s="625"/>
      <c r="F493" s="626"/>
      <c r="G493" s="302" t="s">
        <v>928</v>
      </c>
      <c r="H493" s="301"/>
      <c r="I493" s="392"/>
    </row>
    <row r="494" spans="1:9" s="300" customFormat="1" ht="26.25" customHeight="1">
      <c r="A494" s="385"/>
      <c r="B494" s="314"/>
      <c r="C494" s="314"/>
      <c r="D494" s="314"/>
      <c r="E494" s="625"/>
      <c r="F494" s="626"/>
      <c r="G494" s="302" t="s">
        <v>927</v>
      </c>
      <c r="H494" s="301"/>
      <c r="I494" s="392"/>
    </row>
    <row r="495" spans="1:9" s="300" customFormat="1" ht="26.25" customHeight="1">
      <c r="A495" s="385"/>
      <c r="B495" s="314"/>
      <c r="C495" s="314"/>
      <c r="D495" s="314"/>
      <c r="E495" s="625"/>
      <c r="F495" s="626"/>
      <c r="G495" s="302" t="s">
        <v>926</v>
      </c>
      <c r="H495" s="301"/>
      <c r="I495" s="392"/>
    </row>
    <row r="496" spans="1:9" s="300" customFormat="1" ht="15" customHeight="1">
      <c r="A496" s="385"/>
      <c r="B496" s="314"/>
      <c r="C496" s="310"/>
      <c r="D496" s="323"/>
      <c r="E496" s="625" t="s">
        <v>925</v>
      </c>
      <c r="F496" s="626"/>
      <c r="G496" s="302" t="s">
        <v>924</v>
      </c>
      <c r="H496" s="301"/>
      <c r="I496" s="392"/>
    </row>
    <row r="497" spans="1:9" s="300" customFormat="1" ht="15" customHeight="1">
      <c r="A497" s="385"/>
      <c r="B497" s="314"/>
      <c r="C497" s="310"/>
      <c r="D497" s="323"/>
      <c r="E497" s="625"/>
      <c r="F497" s="626"/>
      <c r="G497" s="302" t="s">
        <v>923</v>
      </c>
      <c r="H497" s="301"/>
      <c r="I497" s="392"/>
    </row>
    <row r="498" spans="1:9" s="300" customFormat="1" ht="15" customHeight="1">
      <c r="A498" s="385"/>
      <c r="B498" s="314"/>
      <c r="C498" s="310"/>
      <c r="D498" s="323"/>
      <c r="E498" s="593"/>
      <c r="F498" s="602"/>
      <c r="G498" s="330" t="s">
        <v>922</v>
      </c>
      <c r="H498" s="301"/>
      <c r="I498" s="392"/>
    </row>
    <row r="499" spans="1:9" s="300" customFormat="1" ht="15" customHeight="1">
      <c r="A499" s="385"/>
      <c r="B499" s="314"/>
      <c r="C499" s="317" t="s">
        <v>921</v>
      </c>
      <c r="D499" s="305"/>
      <c r="E499" s="305"/>
      <c r="F499" s="329"/>
      <c r="G499" s="302"/>
      <c r="H499" s="301"/>
      <c r="I499" s="392"/>
    </row>
    <row r="500" spans="1:9" s="300" customFormat="1" ht="15" customHeight="1">
      <c r="A500" s="385"/>
      <c r="B500" s="314"/>
      <c r="C500" s="328"/>
      <c r="D500" s="593" t="s">
        <v>754</v>
      </c>
      <c r="E500" s="601"/>
      <c r="F500" s="602"/>
      <c r="G500" s="302" t="s">
        <v>920</v>
      </c>
      <c r="H500" s="301"/>
      <c r="I500" s="392"/>
    </row>
    <row r="501" spans="1:9" s="300" customFormat="1" ht="15" customHeight="1">
      <c r="A501" s="385"/>
      <c r="B501" s="314"/>
      <c r="C501" s="328"/>
      <c r="D501" s="587"/>
      <c r="E501" s="588"/>
      <c r="F501" s="589"/>
      <c r="G501" s="302" t="s">
        <v>919</v>
      </c>
      <c r="H501" s="301"/>
      <c r="I501" s="392"/>
    </row>
    <row r="502" spans="1:9" s="300" customFormat="1" ht="15" customHeight="1">
      <c r="A502" s="385"/>
      <c r="B502" s="314"/>
      <c r="C502" s="314"/>
      <c r="D502" s="590"/>
      <c r="E502" s="591"/>
      <c r="F502" s="592"/>
      <c r="G502" s="302" t="s">
        <v>918</v>
      </c>
      <c r="H502" s="301"/>
      <c r="I502" s="392"/>
    </row>
    <row r="503" spans="1:9" s="300" customFormat="1" ht="15" customHeight="1">
      <c r="A503" s="385"/>
      <c r="B503" s="314"/>
      <c r="C503" s="314"/>
      <c r="D503" s="586" t="s">
        <v>917</v>
      </c>
      <c r="E503" s="584"/>
      <c r="F503" s="585"/>
      <c r="G503" s="302" t="s">
        <v>916</v>
      </c>
      <c r="H503" s="301"/>
      <c r="I503" s="392"/>
    </row>
    <row r="504" spans="1:9" s="300" customFormat="1" ht="15" customHeight="1">
      <c r="A504" s="385"/>
      <c r="B504" s="314"/>
      <c r="C504" s="314"/>
      <c r="D504" s="587"/>
      <c r="E504" s="588"/>
      <c r="F504" s="589"/>
      <c r="G504" s="302" t="s">
        <v>915</v>
      </c>
      <c r="H504" s="301"/>
      <c r="I504" s="392"/>
    </row>
    <row r="505" spans="1:9" s="300" customFormat="1" ht="39" customHeight="1">
      <c r="A505" s="385"/>
      <c r="B505" s="314"/>
      <c r="C505" s="314"/>
      <c r="D505" s="587"/>
      <c r="E505" s="588"/>
      <c r="F505" s="589"/>
      <c r="G505" s="395" t="s">
        <v>914</v>
      </c>
      <c r="H505" s="301"/>
      <c r="I505" s="392"/>
    </row>
    <row r="506" spans="1:9" s="300" customFormat="1" ht="29.1" customHeight="1">
      <c r="A506" s="385"/>
      <c r="B506" s="314"/>
      <c r="C506" s="314"/>
      <c r="D506" s="587"/>
      <c r="E506" s="588"/>
      <c r="F506" s="589"/>
      <c r="G506" s="302" t="s">
        <v>913</v>
      </c>
      <c r="H506" s="301"/>
      <c r="I506" s="392"/>
    </row>
    <row r="507" spans="1:9" s="300" customFormat="1" ht="29.1" customHeight="1">
      <c r="A507" s="385"/>
      <c r="B507" s="314"/>
      <c r="C507" s="314"/>
      <c r="D507" s="587"/>
      <c r="E507" s="588"/>
      <c r="F507" s="589"/>
      <c r="G507" s="302" t="s">
        <v>912</v>
      </c>
      <c r="H507" s="301"/>
      <c r="I507" s="392"/>
    </row>
    <row r="508" spans="1:9" s="300" customFormat="1" ht="15" customHeight="1">
      <c r="A508" s="385"/>
      <c r="B508" s="314"/>
      <c r="C508" s="314"/>
      <c r="D508" s="590"/>
      <c r="E508" s="591"/>
      <c r="F508" s="592"/>
      <c r="G508" s="302" t="s">
        <v>911</v>
      </c>
      <c r="H508" s="301"/>
      <c r="I508" s="392"/>
    </row>
    <row r="509" spans="1:9" s="300" customFormat="1" ht="29.1" customHeight="1">
      <c r="A509" s="385"/>
      <c r="B509" s="314"/>
      <c r="C509" s="314"/>
      <c r="D509" s="586" t="s">
        <v>910</v>
      </c>
      <c r="E509" s="584"/>
      <c r="F509" s="585"/>
      <c r="G509" s="302" t="s">
        <v>909</v>
      </c>
      <c r="H509" s="301"/>
      <c r="I509" s="392"/>
    </row>
    <row r="510" spans="1:9" s="300" customFormat="1" ht="29.1" customHeight="1">
      <c r="A510" s="385"/>
      <c r="B510" s="314"/>
      <c r="C510" s="314"/>
      <c r="D510" s="590"/>
      <c r="E510" s="591"/>
      <c r="F510" s="592"/>
      <c r="G510" s="302" t="s">
        <v>908</v>
      </c>
      <c r="H510" s="301"/>
      <c r="I510" s="392"/>
    </row>
    <row r="511" spans="1:9" s="300" customFormat="1" ht="15" customHeight="1">
      <c r="A511" s="385"/>
      <c r="B511" s="314"/>
      <c r="C511" s="314"/>
      <c r="D511" s="586" t="s">
        <v>907</v>
      </c>
      <c r="E511" s="584"/>
      <c r="F511" s="585"/>
      <c r="G511" s="302" t="s">
        <v>906</v>
      </c>
      <c r="H511" s="301"/>
      <c r="I511" s="392"/>
    </row>
    <row r="512" spans="1:9" s="300" customFormat="1" ht="15" customHeight="1">
      <c r="A512" s="385"/>
      <c r="B512" s="314"/>
      <c r="C512" s="314"/>
      <c r="D512" s="587"/>
      <c r="E512" s="588"/>
      <c r="F512" s="589"/>
      <c r="G512" s="302" t="s">
        <v>905</v>
      </c>
      <c r="H512" s="301"/>
      <c r="I512" s="392"/>
    </row>
    <row r="513" spans="1:9" s="300" customFormat="1" ht="15" customHeight="1">
      <c r="A513" s="385"/>
      <c r="B513" s="314"/>
      <c r="C513" s="314"/>
      <c r="D513" s="590"/>
      <c r="E513" s="591"/>
      <c r="F513" s="592"/>
      <c r="G513" s="302" t="s">
        <v>904</v>
      </c>
      <c r="H513" s="301"/>
      <c r="I513" s="392"/>
    </row>
    <row r="514" spans="1:9" s="300" customFormat="1" ht="15" customHeight="1">
      <c r="A514" s="385"/>
      <c r="B514" s="314"/>
      <c r="C514" s="314"/>
      <c r="D514" s="586" t="s">
        <v>903</v>
      </c>
      <c r="E514" s="584"/>
      <c r="F514" s="585"/>
      <c r="G514" s="302" t="s">
        <v>902</v>
      </c>
      <c r="H514" s="301"/>
      <c r="I514" s="392"/>
    </row>
    <row r="515" spans="1:9" s="300" customFormat="1" ht="15" customHeight="1">
      <c r="A515" s="385"/>
      <c r="B515" s="314"/>
      <c r="C515" s="314"/>
      <c r="D515" s="590"/>
      <c r="E515" s="591"/>
      <c r="F515" s="592"/>
      <c r="G515" s="302" t="s">
        <v>901</v>
      </c>
      <c r="H515" s="301"/>
      <c r="I515" s="392"/>
    </row>
    <row r="516" spans="1:9" s="300" customFormat="1" ht="29.1" customHeight="1">
      <c r="A516" s="385"/>
      <c r="B516" s="314"/>
      <c r="C516" s="314"/>
      <c r="D516" s="586" t="s">
        <v>900</v>
      </c>
      <c r="E516" s="584"/>
      <c r="F516" s="585"/>
      <c r="G516" s="302" t="s">
        <v>899</v>
      </c>
      <c r="H516" s="301"/>
      <c r="I516" s="392"/>
    </row>
    <row r="517" spans="1:9" s="300" customFormat="1" ht="15" customHeight="1">
      <c r="A517" s="385"/>
      <c r="B517" s="314"/>
      <c r="C517" s="314"/>
      <c r="D517" s="586" t="s">
        <v>898</v>
      </c>
      <c r="E517" s="584"/>
      <c r="F517" s="585"/>
      <c r="G517" s="302" t="s">
        <v>897</v>
      </c>
      <c r="H517" s="301"/>
      <c r="I517" s="392"/>
    </row>
    <row r="518" spans="1:9" s="300" customFormat="1" ht="29.1" customHeight="1">
      <c r="A518" s="385"/>
      <c r="B518" s="314"/>
      <c r="C518" s="314"/>
      <c r="D518" s="587"/>
      <c r="E518" s="588"/>
      <c r="F518" s="589"/>
      <c r="G518" s="302" t="s">
        <v>896</v>
      </c>
      <c r="H518" s="301"/>
      <c r="I518" s="392"/>
    </row>
    <row r="519" spans="1:9" s="300" customFormat="1" ht="15" customHeight="1">
      <c r="A519" s="385"/>
      <c r="B519" s="314"/>
      <c r="C519" s="314"/>
      <c r="D519" s="587"/>
      <c r="E519" s="588"/>
      <c r="F519" s="589"/>
      <c r="G519" s="395" t="s">
        <v>895</v>
      </c>
      <c r="H519" s="301"/>
      <c r="I519" s="392"/>
    </row>
    <row r="520" spans="1:9" s="300" customFormat="1" ht="29.1" customHeight="1">
      <c r="A520" s="385"/>
      <c r="B520" s="314"/>
      <c r="C520" s="314"/>
      <c r="D520" s="590"/>
      <c r="E520" s="591"/>
      <c r="F520" s="592"/>
      <c r="G520" s="302" t="s">
        <v>894</v>
      </c>
      <c r="H520" s="301"/>
      <c r="I520" s="392"/>
    </row>
    <row r="521" spans="1:9" s="300" customFormat="1" ht="15" customHeight="1">
      <c r="A521" s="385"/>
      <c r="B521" s="314"/>
      <c r="C521" s="317" t="s">
        <v>893</v>
      </c>
      <c r="D521" s="305"/>
      <c r="E521" s="305"/>
      <c r="F521" s="329"/>
      <c r="G521" s="302"/>
      <c r="H521" s="301"/>
      <c r="I521" s="392"/>
    </row>
    <row r="522" spans="1:9" s="300" customFormat="1" ht="15" customHeight="1">
      <c r="A522" s="385"/>
      <c r="B522" s="314"/>
      <c r="C522" s="328"/>
      <c r="D522" s="593" t="s">
        <v>892</v>
      </c>
      <c r="E522" s="601"/>
      <c r="F522" s="602"/>
      <c r="G522" s="302" t="s">
        <v>891</v>
      </c>
      <c r="H522" s="301"/>
      <c r="I522" s="392"/>
    </row>
    <row r="523" spans="1:9" s="300" customFormat="1" ht="15" customHeight="1">
      <c r="A523" s="385"/>
      <c r="B523" s="314"/>
      <c r="C523" s="328"/>
      <c r="D523" s="603"/>
      <c r="E523" s="604"/>
      <c r="F523" s="605"/>
      <c r="G523" s="302" t="s">
        <v>890</v>
      </c>
      <c r="H523" s="301"/>
      <c r="I523" s="392"/>
    </row>
    <row r="524" spans="1:9" s="300" customFormat="1" ht="15" customHeight="1">
      <c r="A524" s="385"/>
      <c r="B524" s="314"/>
      <c r="C524" s="328"/>
      <c r="D524" s="587"/>
      <c r="E524" s="588"/>
      <c r="F524" s="589"/>
      <c r="G524" s="302" t="s">
        <v>889</v>
      </c>
      <c r="H524" s="301"/>
      <c r="I524" s="392"/>
    </row>
    <row r="525" spans="1:9" s="300" customFormat="1" ht="15" customHeight="1">
      <c r="A525" s="385"/>
      <c r="B525" s="314"/>
      <c r="C525" s="314"/>
      <c r="D525" s="590"/>
      <c r="E525" s="591"/>
      <c r="F525" s="592"/>
      <c r="G525" s="302" t="s">
        <v>621</v>
      </c>
      <c r="H525" s="301"/>
      <c r="I525" s="392"/>
    </row>
    <row r="526" spans="1:9" s="300" customFormat="1" ht="15" customHeight="1">
      <c r="A526" s="385"/>
      <c r="B526" s="314"/>
      <c r="C526" s="314"/>
      <c r="D526" s="586" t="s">
        <v>888</v>
      </c>
      <c r="E526" s="584"/>
      <c r="F526" s="585"/>
      <c r="G526" s="302" t="s">
        <v>887</v>
      </c>
      <c r="H526" s="301"/>
      <c r="I526" s="392"/>
    </row>
    <row r="527" spans="1:9" s="300" customFormat="1" ht="15" customHeight="1">
      <c r="A527" s="385"/>
      <c r="B527" s="314"/>
      <c r="C527" s="314"/>
      <c r="D527" s="587"/>
      <c r="E527" s="588"/>
      <c r="F527" s="589"/>
      <c r="G527" s="302" t="s">
        <v>622</v>
      </c>
      <c r="H527" s="301"/>
      <c r="I527" s="392"/>
    </row>
    <row r="528" spans="1:9" s="300" customFormat="1" ht="15" customHeight="1">
      <c r="A528" s="385"/>
      <c r="B528" s="314"/>
      <c r="C528" s="314"/>
      <c r="D528" s="587"/>
      <c r="E528" s="588"/>
      <c r="F528" s="589"/>
      <c r="G528" s="395" t="s">
        <v>621</v>
      </c>
      <c r="H528" s="301"/>
      <c r="I528" s="392"/>
    </row>
    <row r="529" spans="1:9" s="300" customFormat="1" ht="15" customHeight="1">
      <c r="A529" s="385"/>
      <c r="B529" s="314"/>
      <c r="C529" s="314"/>
      <c r="D529" s="590"/>
      <c r="E529" s="591"/>
      <c r="F529" s="592"/>
      <c r="G529" s="302" t="s">
        <v>886</v>
      </c>
      <c r="H529" s="301"/>
      <c r="I529" s="392"/>
    </row>
    <row r="530" spans="1:9" s="300" customFormat="1" ht="15" customHeight="1">
      <c r="A530" s="385"/>
      <c r="B530" s="314"/>
      <c r="C530" s="317" t="s">
        <v>885</v>
      </c>
      <c r="D530" s="305"/>
      <c r="E530" s="305"/>
      <c r="F530" s="329"/>
      <c r="G530" s="302"/>
      <c r="H530" s="301"/>
      <c r="I530" s="392"/>
    </row>
    <row r="531" spans="1:9" s="300" customFormat="1" ht="39" customHeight="1">
      <c r="A531" s="385"/>
      <c r="B531" s="314"/>
      <c r="C531" s="328"/>
      <c r="D531" s="593" t="s">
        <v>618</v>
      </c>
      <c r="E531" s="601"/>
      <c r="F531" s="602"/>
      <c r="G531" s="302" t="s">
        <v>884</v>
      </c>
      <c r="H531" s="301"/>
      <c r="I531" s="392"/>
    </row>
    <row r="532" spans="1:9" s="300" customFormat="1" ht="15" customHeight="1">
      <c r="A532" s="385"/>
      <c r="B532" s="314"/>
      <c r="C532" s="328"/>
      <c r="D532" s="603"/>
      <c r="E532" s="604"/>
      <c r="F532" s="605"/>
      <c r="G532" s="302" t="s">
        <v>883</v>
      </c>
      <c r="H532" s="301"/>
      <c r="I532" s="392"/>
    </row>
    <row r="533" spans="1:9" s="300" customFormat="1" ht="29.1" customHeight="1">
      <c r="A533" s="385"/>
      <c r="B533" s="314"/>
      <c r="C533" s="314"/>
      <c r="D533" s="590"/>
      <c r="E533" s="591"/>
      <c r="F533" s="592"/>
      <c r="G533" s="302" t="s">
        <v>617</v>
      </c>
      <c r="H533" s="301"/>
      <c r="I533" s="392"/>
    </row>
    <row r="534" spans="1:9" s="300" customFormat="1" ht="29.1" customHeight="1">
      <c r="A534" s="385"/>
      <c r="B534" s="314"/>
      <c r="C534" s="314"/>
      <c r="D534" s="586" t="s">
        <v>616</v>
      </c>
      <c r="E534" s="584"/>
      <c r="F534" s="585"/>
      <c r="G534" s="302" t="s">
        <v>882</v>
      </c>
      <c r="H534" s="301"/>
      <c r="I534" s="392"/>
    </row>
    <row r="535" spans="1:9" s="300" customFormat="1" ht="15" customHeight="1">
      <c r="A535" s="385"/>
      <c r="B535" s="314"/>
      <c r="C535" s="314"/>
      <c r="D535" s="587"/>
      <c r="E535" s="588"/>
      <c r="F535" s="589"/>
      <c r="G535" s="302" t="s">
        <v>881</v>
      </c>
      <c r="H535" s="301"/>
      <c r="I535" s="392"/>
    </row>
    <row r="536" spans="1:9" s="300" customFormat="1" ht="15" customHeight="1">
      <c r="A536" s="385"/>
      <c r="B536" s="314"/>
      <c r="C536" s="314"/>
      <c r="D536" s="587"/>
      <c r="E536" s="588"/>
      <c r="F536" s="589"/>
      <c r="G536" s="395" t="s">
        <v>880</v>
      </c>
      <c r="H536" s="301"/>
      <c r="I536" s="392"/>
    </row>
    <row r="537" spans="1:9" s="300" customFormat="1" ht="15" customHeight="1">
      <c r="A537" s="385"/>
      <c r="B537" s="314"/>
      <c r="C537" s="314"/>
      <c r="D537" s="590"/>
      <c r="E537" s="591"/>
      <c r="F537" s="592"/>
      <c r="G537" s="302" t="s">
        <v>879</v>
      </c>
      <c r="H537" s="301"/>
      <c r="I537" s="392"/>
    </row>
    <row r="538" spans="1:9" s="300" customFormat="1" ht="29.1" customHeight="1">
      <c r="A538" s="385"/>
      <c r="B538" s="314"/>
      <c r="C538" s="314"/>
      <c r="D538" s="586" t="s">
        <v>612</v>
      </c>
      <c r="E538" s="584"/>
      <c r="F538" s="585"/>
      <c r="G538" s="302" t="s">
        <v>878</v>
      </c>
      <c r="H538" s="301"/>
      <c r="I538" s="392"/>
    </row>
    <row r="539" spans="1:9" s="300" customFormat="1" ht="39" customHeight="1">
      <c r="A539" s="385"/>
      <c r="B539" s="314"/>
      <c r="C539" s="314"/>
      <c r="D539" s="587"/>
      <c r="E539" s="588"/>
      <c r="F539" s="589"/>
      <c r="G539" s="302" t="s">
        <v>877</v>
      </c>
      <c r="H539" s="301"/>
      <c r="I539" s="392"/>
    </row>
    <row r="540" spans="1:9" s="300" customFormat="1" ht="29.1" customHeight="1">
      <c r="A540" s="385"/>
      <c r="B540" s="314"/>
      <c r="C540" s="314"/>
      <c r="D540" s="587"/>
      <c r="E540" s="588"/>
      <c r="F540" s="589"/>
      <c r="G540" s="395" t="s">
        <v>876</v>
      </c>
      <c r="H540" s="301"/>
      <c r="I540" s="392"/>
    </row>
    <row r="541" spans="1:9" s="300" customFormat="1" ht="15" customHeight="1">
      <c r="A541" s="385"/>
      <c r="B541" s="314"/>
      <c r="C541" s="314"/>
      <c r="D541" s="587"/>
      <c r="E541" s="588"/>
      <c r="F541" s="589"/>
      <c r="G541" s="302" t="s">
        <v>875</v>
      </c>
      <c r="H541" s="301"/>
      <c r="I541" s="392"/>
    </row>
    <row r="542" spans="1:9" s="300" customFormat="1" ht="15" customHeight="1">
      <c r="A542" s="385"/>
      <c r="B542" s="314"/>
      <c r="C542" s="314"/>
      <c r="D542" s="587"/>
      <c r="E542" s="588"/>
      <c r="F542" s="589"/>
      <c r="G542" s="302" t="s">
        <v>874</v>
      </c>
      <c r="H542" s="301"/>
      <c r="I542" s="392"/>
    </row>
    <row r="543" spans="1:9" s="300" customFormat="1" ht="15" customHeight="1">
      <c r="A543" s="385"/>
      <c r="B543" s="314"/>
      <c r="C543" s="314"/>
      <c r="D543" s="587"/>
      <c r="E543" s="588"/>
      <c r="F543" s="589"/>
      <c r="G543" s="302" t="s">
        <v>606</v>
      </c>
      <c r="H543" s="301"/>
      <c r="I543" s="392"/>
    </row>
    <row r="544" spans="1:9" s="300" customFormat="1" ht="15" customHeight="1">
      <c r="A544" s="385"/>
      <c r="B544" s="314"/>
      <c r="C544" s="314"/>
      <c r="D544" s="587"/>
      <c r="E544" s="588"/>
      <c r="F544" s="589"/>
      <c r="G544" s="302" t="s">
        <v>605</v>
      </c>
      <c r="H544" s="301"/>
      <c r="I544" s="392"/>
    </row>
    <row r="545" spans="1:9" s="300" customFormat="1" ht="39" customHeight="1">
      <c r="A545" s="385"/>
      <c r="B545" s="314"/>
      <c r="C545" s="314"/>
      <c r="D545" s="587"/>
      <c r="E545" s="588"/>
      <c r="F545" s="589"/>
      <c r="G545" s="302" t="s">
        <v>873</v>
      </c>
      <c r="H545" s="301"/>
      <c r="I545" s="392"/>
    </row>
    <row r="546" spans="1:9" s="300" customFormat="1" ht="29.1" customHeight="1">
      <c r="A546" s="385"/>
      <c r="B546" s="314"/>
      <c r="C546" s="314"/>
      <c r="D546" s="587"/>
      <c r="E546" s="588"/>
      <c r="F546" s="589"/>
      <c r="G546" s="302" t="s">
        <v>872</v>
      </c>
      <c r="H546" s="301"/>
      <c r="I546" s="392"/>
    </row>
    <row r="547" spans="1:9" s="300" customFormat="1" ht="15" customHeight="1">
      <c r="A547" s="385"/>
      <c r="B547" s="314"/>
      <c r="C547" s="314"/>
      <c r="D547" s="587"/>
      <c r="E547" s="588"/>
      <c r="F547" s="589"/>
      <c r="G547" s="302" t="s">
        <v>602</v>
      </c>
      <c r="H547" s="301"/>
      <c r="I547" s="392"/>
    </row>
    <row r="548" spans="1:9" s="300" customFormat="1" ht="39" customHeight="1">
      <c r="A548" s="385"/>
      <c r="B548" s="314"/>
      <c r="C548" s="314"/>
      <c r="D548" s="587"/>
      <c r="E548" s="588"/>
      <c r="F548" s="589"/>
      <c r="G548" s="302" t="s">
        <v>601</v>
      </c>
      <c r="H548" s="301"/>
      <c r="I548" s="392"/>
    </row>
    <row r="549" spans="1:9" s="300" customFormat="1" ht="59.1" customHeight="1">
      <c r="A549" s="385"/>
      <c r="B549" s="314"/>
      <c r="C549" s="314"/>
      <c r="D549" s="587"/>
      <c r="E549" s="588"/>
      <c r="F549" s="589"/>
      <c r="G549" s="302" t="s">
        <v>871</v>
      </c>
      <c r="H549" s="301"/>
      <c r="I549" s="392"/>
    </row>
    <row r="550" spans="1:9" s="300" customFormat="1" ht="29.1" customHeight="1">
      <c r="A550" s="385"/>
      <c r="B550" s="314"/>
      <c r="C550" s="314"/>
      <c r="D550" s="587"/>
      <c r="E550" s="588"/>
      <c r="F550" s="589"/>
      <c r="G550" s="302" t="s">
        <v>870</v>
      </c>
      <c r="H550" s="301"/>
      <c r="I550" s="392"/>
    </row>
    <row r="551" spans="1:9" s="300" customFormat="1" ht="48.95" customHeight="1">
      <c r="A551" s="385"/>
      <c r="B551" s="314"/>
      <c r="C551" s="314"/>
      <c r="D551" s="587"/>
      <c r="E551" s="588"/>
      <c r="F551" s="589"/>
      <c r="G551" s="302" t="s">
        <v>869</v>
      </c>
      <c r="H551" s="301"/>
      <c r="I551" s="392"/>
    </row>
    <row r="552" spans="1:9" s="300" customFormat="1" ht="39" customHeight="1">
      <c r="A552" s="385"/>
      <c r="B552" s="314"/>
      <c r="C552" s="314"/>
      <c r="D552" s="587"/>
      <c r="E552" s="588"/>
      <c r="F552" s="589"/>
      <c r="G552" s="302" t="s">
        <v>868</v>
      </c>
      <c r="H552" s="301"/>
      <c r="I552" s="392"/>
    </row>
    <row r="553" spans="1:9" s="300" customFormat="1" ht="29.1" customHeight="1">
      <c r="A553" s="385"/>
      <c r="B553" s="314"/>
      <c r="C553" s="314"/>
      <c r="D553" s="587"/>
      <c r="E553" s="588"/>
      <c r="F553" s="589"/>
      <c r="G553" s="302" t="s">
        <v>867</v>
      </c>
      <c r="H553" s="301"/>
      <c r="I553" s="392"/>
    </row>
    <row r="554" spans="1:9" s="300" customFormat="1" ht="15" customHeight="1">
      <c r="A554" s="385"/>
      <c r="B554" s="314"/>
      <c r="C554" s="314"/>
      <c r="D554" s="590"/>
      <c r="E554" s="591"/>
      <c r="F554" s="592"/>
      <c r="G554" s="302" t="s">
        <v>866</v>
      </c>
      <c r="H554" s="301"/>
      <c r="I554" s="392"/>
    </row>
    <row r="555" spans="1:9" s="300" customFormat="1" ht="15" customHeight="1">
      <c r="A555" s="385"/>
      <c r="B555" s="314"/>
      <c r="C555" s="317" t="s">
        <v>865</v>
      </c>
      <c r="D555" s="305"/>
      <c r="E555" s="305"/>
      <c r="F555" s="329"/>
      <c r="G555" s="302"/>
      <c r="H555" s="301"/>
      <c r="I555" s="392"/>
    </row>
    <row r="556" spans="1:9" s="300" customFormat="1" ht="29.1" customHeight="1">
      <c r="A556" s="385"/>
      <c r="B556" s="314"/>
      <c r="C556" s="314"/>
      <c r="D556" s="586" t="s">
        <v>864</v>
      </c>
      <c r="E556" s="584"/>
      <c r="F556" s="585"/>
      <c r="G556" s="302" t="s">
        <v>863</v>
      </c>
      <c r="H556" s="301"/>
      <c r="I556" s="392"/>
    </row>
    <row r="557" spans="1:9" s="300" customFormat="1" ht="15" customHeight="1">
      <c r="A557" s="385"/>
      <c r="B557" s="314"/>
      <c r="C557" s="314"/>
      <c r="D557" s="587"/>
      <c r="E557" s="588"/>
      <c r="F557" s="589"/>
      <c r="G557" s="302" t="s">
        <v>862</v>
      </c>
      <c r="H557" s="301"/>
      <c r="I557" s="392"/>
    </row>
    <row r="558" spans="1:9" s="300" customFormat="1" ht="29.1" customHeight="1">
      <c r="A558" s="385"/>
      <c r="B558" s="314"/>
      <c r="C558" s="314"/>
      <c r="D558" s="587"/>
      <c r="E558" s="588"/>
      <c r="F558" s="589"/>
      <c r="G558" s="395" t="s">
        <v>861</v>
      </c>
      <c r="H558" s="301"/>
      <c r="I558" s="392"/>
    </row>
    <row r="559" spans="1:9" s="300" customFormat="1" ht="39" customHeight="1">
      <c r="A559" s="385"/>
      <c r="B559" s="314"/>
      <c r="C559" s="314"/>
      <c r="D559" s="590"/>
      <c r="E559" s="591"/>
      <c r="F559" s="592"/>
      <c r="G559" s="302" t="s">
        <v>860</v>
      </c>
      <c r="H559" s="301"/>
      <c r="I559" s="392"/>
    </row>
    <row r="560" spans="1:9" s="300" customFormat="1" ht="39" customHeight="1">
      <c r="A560" s="385"/>
      <c r="B560" s="593" t="s">
        <v>859</v>
      </c>
      <c r="C560" s="584"/>
      <c r="D560" s="584"/>
      <c r="E560" s="584"/>
      <c r="F560" s="584"/>
      <c r="G560" s="350" t="s">
        <v>858</v>
      </c>
      <c r="H560" s="344"/>
      <c r="I560" s="379"/>
    </row>
    <row r="561" spans="1:9" s="300" customFormat="1" ht="29.1" customHeight="1">
      <c r="A561" s="385"/>
      <c r="B561" s="587"/>
      <c r="C561" s="588"/>
      <c r="D561" s="588"/>
      <c r="E561" s="588"/>
      <c r="F561" s="588"/>
      <c r="G561" s="349" t="s">
        <v>857</v>
      </c>
      <c r="H561" s="344"/>
      <c r="I561" s="379"/>
    </row>
    <row r="562" spans="1:9" s="300" customFormat="1" ht="39" customHeight="1">
      <c r="A562" s="385"/>
      <c r="B562" s="590"/>
      <c r="C562" s="591"/>
      <c r="D562" s="591"/>
      <c r="E562" s="591"/>
      <c r="F562" s="591"/>
      <c r="G562" s="349" t="s">
        <v>856</v>
      </c>
      <c r="H562" s="344"/>
      <c r="I562" s="379"/>
    </row>
    <row r="563" spans="1:9" s="348" customFormat="1" ht="15" customHeight="1">
      <c r="A563" s="385"/>
      <c r="B563" s="313" t="s">
        <v>855</v>
      </c>
      <c r="C563" s="316"/>
      <c r="D563" s="316"/>
      <c r="E563" s="316"/>
      <c r="F563" s="315"/>
      <c r="G563" s="346"/>
      <c r="H563" s="347"/>
      <c r="I563" s="388"/>
    </row>
    <row r="564" spans="1:9" s="300" customFormat="1" ht="15" customHeight="1">
      <c r="A564" s="385"/>
      <c r="B564" s="313" t="s">
        <v>854</v>
      </c>
      <c r="C564" s="316"/>
      <c r="D564" s="316"/>
      <c r="E564" s="316"/>
      <c r="F564" s="315"/>
      <c r="G564" s="346"/>
      <c r="H564" s="347"/>
      <c r="I564" s="388"/>
    </row>
    <row r="565" spans="1:9" s="300" customFormat="1" ht="29.1" customHeight="1">
      <c r="A565" s="385"/>
      <c r="B565" s="340"/>
      <c r="C565" s="593" t="s">
        <v>853</v>
      </c>
      <c r="D565" s="584"/>
      <c r="E565" s="584"/>
      <c r="F565" s="585"/>
      <c r="G565" s="346" t="s">
        <v>852</v>
      </c>
      <c r="H565" s="344"/>
      <c r="I565" s="379"/>
    </row>
    <row r="566" spans="1:9" s="300" customFormat="1" ht="48.95" customHeight="1">
      <c r="A566" s="385"/>
      <c r="B566" s="340"/>
      <c r="C566" s="587"/>
      <c r="D566" s="588"/>
      <c r="E566" s="588"/>
      <c r="F566" s="589"/>
      <c r="G566" s="346" t="s">
        <v>851</v>
      </c>
      <c r="H566" s="344"/>
      <c r="I566" s="379"/>
    </row>
    <row r="567" spans="1:9" s="300" customFormat="1" ht="59.1" customHeight="1">
      <c r="A567" s="385"/>
      <c r="B567" s="340"/>
      <c r="C567" s="587"/>
      <c r="D567" s="588"/>
      <c r="E567" s="588"/>
      <c r="F567" s="589"/>
      <c r="G567" s="346" t="s">
        <v>850</v>
      </c>
      <c r="H567" s="344"/>
      <c r="I567" s="379"/>
    </row>
    <row r="568" spans="1:9" s="300" customFormat="1" ht="39" customHeight="1">
      <c r="A568" s="385"/>
      <c r="B568" s="340"/>
      <c r="C568" s="587"/>
      <c r="D568" s="588"/>
      <c r="E568" s="588"/>
      <c r="F568" s="589"/>
      <c r="G568" s="346" t="s">
        <v>849</v>
      </c>
      <c r="H568" s="344"/>
      <c r="I568" s="379"/>
    </row>
    <row r="569" spans="1:9" s="300" customFormat="1" ht="29.1" customHeight="1">
      <c r="A569" s="385"/>
      <c r="B569" s="340"/>
      <c r="C569" s="587"/>
      <c r="D569" s="588"/>
      <c r="E569" s="588"/>
      <c r="F569" s="589"/>
      <c r="G569" s="346" t="s">
        <v>848</v>
      </c>
      <c r="H569" s="344"/>
      <c r="I569" s="379"/>
    </row>
    <row r="570" spans="1:9" s="300" customFormat="1" ht="29.1" customHeight="1">
      <c r="A570" s="385"/>
      <c r="B570" s="340"/>
      <c r="C570" s="590"/>
      <c r="D570" s="591"/>
      <c r="E570" s="591"/>
      <c r="F570" s="592"/>
      <c r="G570" s="346" t="s">
        <v>847</v>
      </c>
      <c r="H570" s="344"/>
      <c r="I570" s="379"/>
    </row>
    <row r="571" spans="1:9" s="300" customFormat="1" ht="29.1" customHeight="1">
      <c r="A571" s="385"/>
      <c r="B571" s="340"/>
      <c r="C571" s="593" t="s">
        <v>846</v>
      </c>
      <c r="D571" s="584"/>
      <c r="E571" s="584"/>
      <c r="F571" s="585"/>
      <c r="G571" s="346" t="s">
        <v>845</v>
      </c>
      <c r="H571" s="344"/>
      <c r="I571" s="379"/>
    </row>
    <row r="572" spans="1:9" s="300" customFormat="1" ht="29.1" customHeight="1">
      <c r="A572" s="385"/>
      <c r="B572" s="340"/>
      <c r="C572" s="603"/>
      <c r="D572" s="588"/>
      <c r="E572" s="588"/>
      <c r="F572" s="589"/>
      <c r="G572" s="346" t="s">
        <v>844</v>
      </c>
      <c r="H572" s="344"/>
      <c r="I572" s="379"/>
    </row>
    <row r="573" spans="1:9" s="300" customFormat="1" ht="39" customHeight="1">
      <c r="A573" s="385"/>
      <c r="B573" s="340"/>
      <c r="C573" s="603"/>
      <c r="D573" s="588"/>
      <c r="E573" s="588"/>
      <c r="F573" s="589"/>
      <c r="G573" s="346" t="s">
        <v>843</v>
      </c>
      <c r="H573" s="344"/>
      <c r="I573" s="379"/>
    </row>
    <row r="574" spans="1:9" s="300" customFormat="1" ht="29.1" customHeight="1">
      <c r="A574" s="385"/>
      <c r="B574" s="340"/>
      <c r="C574" s="603"/>
      <c r="D574" s="588"/>
      <c r="E574" s="588"/>
      <c r="F574" s="589"/>
      <c r="G574" s="346" t="s">
        <v>842</v>
      </c>
      <c r="H574" s="344"/>
      <c r="I574" s="379"/>
    </row>
    <row r="575" spans="1:9" s="300" customFormat="1" ht="15" customHeight="1">
      <c r="A575" s="385"/>
      <c r="B575" s="340"/>
      <c r="C575" s="590"/>
      <c r="D575" s="591"/>
      <c r="E575" s="591"/>
      <c r="F575" s="592"/>
      <c r="G575" s="346" t="s">
        <v>841</v>
      </c>
      <c r="H575" s="344"/>
      <c r="I575" s="379"/>
    </row>
    <row r="576" spans="1:9" s="300" customFormat="1" ht="15" customHeight="1">
      <c r="A576" s="385"/>
      <c r="B576" s="313" t="s">
        <v>840</v>
      </c>
      <c r="C576" s="316"/>
      <c r="D576" s="316"/>
      <c r="E576" s="316"/>
      <c r="F576" s="315"/>
      <c r="G576" s="346"/>
      <c r="H576" s="347"/>
      <c r="I576" s="388"/>
    </row>
    <row r="577" spans="1:9" s="300" customFormat="1" ht="15" customHeight="1">
      <c r="A577" s="385"/>
      <c r="B577" s="340"/>
      <c r="C577" s="593" t="s">
        <v>839</v>
      </c>
      <c r="D577" s="584"/>
      <c r="E577" s="584"/>
      <c r="F577" s="585"/>
      <c r="G577" s="346"/>
      <c r="H577" s="344"/>
      <c r="I577" s="379"/>
    </row>
    <row r="578" spans="1:9" s="300" customFormat="1" ht="39" customHeight="1">
      <c r="A578" s="385"/>
      <c r="B578" s="340"/>
      <c r="C578" s="340"/>
      <c r="D578" s="313" t="s">
        <v>754</v>
      </c>
      <c r="E578" s="312"/>
      <c r="F578" s="311"/>
      <c r="G578" s="346" t="s">
        <v>838</v>
      </c>
      <c r="H578" s="344"/>
      <c r="I578" s="379"/>
    </row>
    <row r="579" spans="1:9" s="300" customFormat="1" ht="39" customHeight="1">
      <c r="A579" s="385"/>
      <c r="B579" s="340"/>
      <c r="C579" s="340"/>
      <c r="D579" s="323"/>
      <c r="E579" s="386"/>
      <c r="F579" s="320"/>
      <c r="G579" s="346" t="s">
        <v>837</v>
      </c>
      <c r="H579" s="344"/>
      <c r="I579" s="379"/>
    </row>
    <row r="580" spans="1:9" s="300" customFormat="1" ht="29.1" customHeight="1">
      <c r="A580" s="385"/>
      <c r="B580" s="340"/>
      <c r="C580" s="340"/>
      <c r="D580" s="323"/>
      <c r="E580" s="386"/>
      <c r="F580" s="320"/>
      <c r="G580" s="346" t="s">
        <v>836</v>
      </c>
      <c r="H580" s="344"/>
      <c r="I580" s="379"/>
    </row>
    <row r="581" spans="1:9" s="300" customFormat="1" ht="39" customHeight="1">
      <c r="A581" s="385"/>
      <c r="B581" s="340"/>
      <c r="C581" s="340"/>
      <c r="D581" s="323"/>
      <c r="E581" s="386"/>
      <c r="F581" s="320"/>
      <c r="G581" s="346" t="s">
        <v>835</v>
      </c>
      <c r="H581" s="344"/>
      <c r="I581" s="379"/>
    </row>
    <row r="582" spans="1:9" s="300" customFormat="1" ht="26.25" customHeight="1">
      <c r="A582" s="385"/>
      <c r="B582" s="340"/>
      <c r="C582" s="340"/>
      <c r="D582" s="309"/>
      <c r="E582" s="308"/>
      <c r="F582" s="307"/>
      <c r="G582" s="346" t="s">
        <v>834</v>
      </c>
      <c r="H582" s="344"/>
      <c r="I582" s="379"/>
    </row>
    <row r="583" spans="1:9" s="300" customFormat="1" ht="15" customHeight="1">
      <c r="A583" s="385"/>
      <c r="B583" s="340"/>
      <c r="C583" s="340"/>
      <c r="D583" s="593" t="s">
        <v>833</v>
      </c>
      <c r="E583" s="584"/>
      <c r="F583" s="585"/>
      <c r="G583" s="346" t="s">
        <v>816</v>
      </c>
      <c r="H583" s="344"/>
      <c r="I583" s="379"/>
    </row>
    <row r="584" spans="1:9" s="300" customFormat="1" ht="15" customHeight="1">
      <c r="A584" s="385"/>
      <c r="B584" s="340"/>
      <c r="C584" s="340"/>
      <c r="D584" s="603"/>
      <c r="E584" s="588"/>
      <c r="F584" s="589"/>
      <c r="G584" s="346" t="s">
        <v>832</v>
      </c>
      <c r="H584" s="344"/>
      <c r="I584" s="379"/>
    </row>
    <row r="585" spans="1:9" s="300" customFormat="1" ht="39" customHeight="1">
      <c r="A585" s="385"/>
      <c r="B585" s="340"/>
      <c r="C585" s="340"/>
      <c r="D585" s="603"/>
      <c r="E585" s="588"/>
      <c r="F585" s="589"/>
      <c r="G585" s="346" t="s">
        <v>831</v>
      </c>
      <c r="H585" s="344"/>
      <c r="I585" s="379"/>
    </row>
    <row r="586" spans="1:9" s="300" customFormat="1" ht="15" customHeight="1">
      <c r="A586" s="385"/>
      <c r="B586" s="340"/>
      <c r="C586" s="340"/>
      <c r="D586" s="603"/>
      <c r="E586" s="588"/>
      <c r="F586" s="589"/>
      <c r="G586" s="346" t="s">
        <v>808</v>
      </c>
      <c r="H586" s="344"/>
      <c r="I586" s="379"/>
    </row>
    <row r="587" spans="1:9" s="300" customFormat="1" ht="39" customHeight="1">
      <c r="A587" s="385"/>
      <c r="B587" s="340"/>
      <c r="C587" s="340"/>
      <c r="D587" s="603"/>
      <c r="E587" s="588"/>
      <c r="F587" s="589"/>
      <c r="G587" s="346" t="s">
        <v>830</v>
      </c>
      <c r="H587" s="344"/>
      <c r="I587" s="379"/>
    </row>
    <row r="588" spans="1:9" s="300" customFormat="1" ht="15" customHeight="1">
      <c r="A588" s="385"/>
      <c r="B588" s="340"/>
      <c r="C588" s="340"/>
      <c r="D588" s="587"/>
      <c r="E588" s="588"/>
      <c r="F588" s="589"/>
      <c r="G588" s="346" t="s">
        <v>829</v>
      </c>
      <c r="H588" s="344"/>
      <c r="I588" s="379"/>
    </row>
    <row r="589" spans="1:9" s="300" customFormat="1" ht="15" customHeight="1">
      <c r="A589" s="385"/>
      <c r="B589" s="340"/>
      <c r="C589" s="340"/>
      <c r="D589" s="587"/>
      <c r="E589" s="588"/>
      <c r="F589" s="589"/>
      <c r="G589" s="346" t="s">
        <v>828</v>
      </c>
      <c r="H589" s="344"/>
      <c r="I589" s="379"/>
    </row>
    <row r="590" spans="1:9" s="300" customFormat="1" ht="26.25" customHeight="1">
      <c r="A590" s="385"/>
      <c r="B590" s="340"/>
      <c r="C590" s="340"/>
      <c r="D590" s="590"/>
      <c r="E590" s="591"/>
      <c r="F590" s="592"/>
      <c r="G590" s="346" t="s">
        <v>827</v>
      </c>
      <c r="H590" s="344"/>
      <c r="I590" s="379"/>
    </row>
    <row r="591" spans="1:9" s="300" customFormat="1" ht="15" customHeight="1">
      <c r="A591" s="385"/>
      <c r="B591" s="340"/>
      <c r="C591" s="340"/>
      <c r="D591" s="593" t="s">
        <v>826</v>
      </c>
      <c r="E591" s="584"/>
      <c r="F591" s="585"/>
      <c r="G591" s="346" t="s">
        <v>825</v>
      </c>
      <c r="H591" s="344"/>
      <c r="I591" s="379"/>
    </row>
    <row r="592" spans="1:9" s="300" customFormat="1" ht="15" customHeight="1">
      <c r="A592" s="385"/>
      <c r="B592" s="340"/>
      <c r="C592" s="340"/>
      <c r="D592" s="590"/>
      <c r="E592" s="591"/>
      <c r="F592" s="592"/>
      <c r="G592" s="346" t="s">
        <v>824</v>
      </c>
      <c r="H592" s="344"/>
      <c r="I592" s="379"/>
    </row>
    <row r="593" spans="1:9" s="300" customFormat="1" ht="39" customHeight="1">
      <c r="A593" s="385"/>
      <c r="B593" s="340"/>
      <c r="C593" s="340"/>
      <c r="D593" s="593" t="s">
        <v>823</v>
      </c>
      <c r="E593" s="584"/>
      <c r="F593" s="585"/>
      <c r="G593" s="346" t="s">
        <v>822</v>
      </c>
      <c r="H593" s="344"/>
      <c r="I593" s="379"/>
    </row>
    <row r="594" spans="1:9" s="300" customFormat="1" ht="26.25" customHeight="1">
      <c r="A594" s="385"/>
      <c r="B594" s="340"/>
      <c r="C594" s="340"/>
      <c r="D594" s="603"/>
      <c r="E594" s="588"/>
      <c r="F594" s="589"/>
      <c r="G594" s="346" t="s">
        <v>821</v>
      </c>
      <c r="H594" s="344"/>
      <c r="I594" s="379"/>
    </row>
    <row r="595" spans="1:9" s="300" customFormat="1" ht="48.95" customHeight="1">
      <c r="A595" s="385"/>
      <c r="B595" s="340"/>
      <c r="C595" s="340"/>
      <c r="D595" s="603"/>
      <c r="E595" s="588"/>
      <c r="F595" s="589"/>
      <c r="G595" s="346" t="s">
        <v>820</v>
      </c>
      <c r="H595" s="344"/>
      <c r="I595" s="379"/>
    </row>
    <row r="596" spans="1:9" s="300" customFormat="1" ht="29.1" customHeight="1">
      <c r="A596" s="385"/>
      <c r="B596" s="340"/>
      <c r="C596" s="340"/>
      <c r="D596" s="590"/>
      <c r="E596" s="591"/>
      <c r="F596" s="592"/>
      <c r="G596" s="346" t="s">
        <v>819</v>
      </c>
      <c r="H596" s="344"/>
      <c r="I596" s="379"/>
    </row>
    <row r="597" spans="1:9" s="300" customFormat="1" ht="15" customHeight="1">
      <c r="A597" s="385"/>
      <c r="B597" s="340"/>
      <c r="C597" s="312" t="s">
        <v>818</v>
      </c>
      <c r="D597" s="316"/>
      <c r="E597" s="316"/>
      <c r="F597" s="315"/>
      <c r="G597" s="346"/>
      <c r="H597" s="344"/>
      <c r="I597" s="379"/>
    </row>
    <row r="598" spans="1:9" s="300" customFormat="1" ht="15" customHeight="1">
      <c r="A598" s="385"/>
      <c r="B598" s="340"/>
      <c r="C598" s="340"/>
      <c r="D598" s="593" t="s">
        <v>817</v>
      </c>
      <c r="E598" s="601"/>
      <c r="F598" s="602"/>
      <c r="G598" s="346" t="s">
        <v>816</v>
      </c>
      <c r="H598" s="344"/>
      <c r="I598" s="379"/>
    </row>
    <row r="599" spans="1:9" s="300" customFormat="1" ht="15" customHeight="1">
      <c r="A599" s="385"/>
      <c r="B599" s="340"/>
      <c r="C599" s="340"/>
      <c r="D599" s="603"/>
      <c r="E599" s="604"/>
      <c r="F599" s="605"/>
      <c r="G599" s="346" t="s">
        <v>815</v>
      </c>
      <c r="H599" s="344"/>
      <c r="I599" s="379"/>
    </row>
    <row r="600" spans="1:9" s="300" customFormat="1" ht="15" customHeight="1">
      <c r="A600" s="385"/>
      <c r="B600" s="340"/>
      <c r="C600" s="340"/>
      <c r="D600" s="587"/>
      <c r="E600" s="588"/>
      <c r="F600" s="589"/>
      <c r="G600" s="346" t="s">
        <v>814</v>
      </c>
      <c r="H600" s="344"/>
      <c r="I600" s="379"/>
    </row>
    <row r="601" spans="1:9" s="300" customFormat="1" ht="15" customHeight="1">
      <c r="A601" s="385"/>
      <c r="B601" s="340"/>
      <c r="C601" s="340"/>
      <c r="D601" s="587"/>
      <c r="E601" s="588"/>
      <c r="F601" s="589"/>
      <c r="G601" s="346" t="s">
        <v>813</v>
      </c>
      <c r="H601" s="344"/>
      <c r="I601" s="379"/>
    </row>
    <row r="602" spans="1:9" s="300" customFormat="1" ht="39" customHeight="1">
      <c r="A602" s="385"/>
      <c r="B602" s="340"/>
      <c r="C602" s="340"/>
      <c r="D602" s="587"/>
      <c r="E602" s="588"/>
      <c r="F602" s="589"/>
      <c r="G602" s="346" t="s">
        <v>812</v>
      </c>
      <c r="H602" s="344"/>
      <c r="I602" s="379"/>
    </row>
    <row r="603" spans="1:9" s="300" customFormat="1" ht="15" customHeight="1">
      <c r="A603" s="385"/>
      <c r="B603" s="340"/>
      <c r="C603" s="340"/>
      <c r="D603" s="587"/>
      <c r="E603" s="588"/>
      <c r="F603" s="589"/>
      <c r="G603" s="346" t="s">
        <v>811</v>
      </c>
      <c r="H603" s="344"/>
      <c r="I603" s="379"/>
    </row>
    <row r="604" spans="1:9" s="300" customFormat="1" ht="29.1" customHeight="1">
      <c r="A604" s="385"/>
      <c r="B604" s="340"/>
      <c r="C604" s="340"/>
      <c r="D604" s="587"/>
      <c r="E604" s="588"/>
      <c r="F604" s="589"/>
      <c r="G604" s="346" t="s">
        <v>810</v>
      </c>
      <c r="H604" s="344"/>
      <c r="I604" s="379"/>
    </row>
    <row r="605" spans="1:9" s="300" customFormat="1" ht="48.95" customHeight="1">
      <c r="A605" s="385"/>
      <c r="B605" s="340"/>
      <c r="C605" s="340"/>
      <c r="D605" s="587"/>
      <c r="E605" s="588"/>
      <c r="F605" s="589"/>
      <c r="G605" s="346" t="s">
        <v>809</v>
      </c>
      <c r="H605" s="344"/>
      <c r="I605" s="379"/>
    </row>
    <row r="606" spans="1:9" s="300" customFormat="1" ht="15" customHeight="1">
      <c r="A606" s="385"/>
      <c r="B606" s="340"/>
      <c r="C606" s="340"/>
      <c r="D606" s="587"/>
      <c r="E606" s="588"/>
      <c r="F606" s="589"/>
      <c r="G606" s="346" t="s">
        <v>808</v>
      </c>
      <c r="H606" s="344"/>
      <c r="I606" s="379"/>
    </row>
    <row r="607" spans="1:9" s="300" customFormat="1" ht="29.1" customHeight="1">
      <c r="A607" s="385"/>
      <c r="B607" s="340"/>
      <c r="C607" s="340"/>
      <c r="D607" s="587"/>
      <c r="E607" s="588"/>
      <c r="F607" s="589"/>
      <c r="G607" s="346" t="s">
        <v>807</v>
      </c>
      <c r="H607" s="344"/>
      <c r="I607" s="379"/>
    </row>
    <row r="608" spans="1:9" s="300" customFormat="1" ht="15" customHeight="1">
      <c r="A608" s="385"/>
      <c r="B608" s="340"/>
      <c r="C608" s="340"/>
      <c r="D608" s="590"/>
      <c r="E608" s="591"/>
      <c r="F608" s="592"/>
      <c r="G608" s="346" t="s">
        <v>806</v>
      </c>
      <c r="H608" s="344"/>
      <c r="I608" s="379"/>
    </row>
    <row r="609" spans="1:9" s="300" customFormat="1" ht="15" customHeight="1">
      <c r="A609" s="385"/>
      <c r="B609" s="340"/>
      <c r="C609" s="312" t="s">
        <v>805</v>
      </c>
      <c r="D609" s="316"/>
      <c r="E609" s="316"/>
      <c r="F609" s="315"/>
      <c r="G609" s="346"/>
      <c r="H609" s="344"/>
      <c r="I609" s="379"/>
    </row>
    <row r="610" spans="1:9" s="300" customFormat="1" ht="29.1" customHeight="1">
      <c r="A610" s="385"/>
      <c r="B610" s="340"/>
      <c r="C610" s="340"/>
      <c r="D610" s="601" t="s">
        <v>754</v>
      </c>
      <c r="E610" s="601"/>
      <c r="F610" s="602"/>
      <c r="G610" s="346" t="s">
        <v>804</v>
      </c>
      <c r="H610" s="344"/>
      <c r="I610" s="379"/>
    </row>
    <row r="611" spans="1:9" s="300" customFormat="1" ht="29.1" customHeight="1">
      <c r="A611" s="385"/>
      <c r="B611" s="340"/>
      <c r="C611" s="340"/>
      <c r="D611" s="604"/>
      <c r="E611" s="604"/>
      <c r="F611" s="605"/>
      <c r="G611" s="346" t="s">
        <v>803</v>
      </c>
      <c r="H611" s="344"/>
      <c r="I611" s="379"/>
    </row>
    <row r="612" spans="1:9" s="300" customFormat="1" ht="29.1" customHeight="1">
      <c r="A612" s="385"/>
      <c r="B612" s="340"/>
      <c r="C612" s="340"/>
      <c r="D612" s="604"/>
      <c r="E612" s="604"/>
      <c r="F612" s="605"/>
      <c r="G612" s="346" t="s">
        <v>802</v>
      </c>
      <c r="H612" s="344"/>
      <c r="I612" s="379"/>
    </row>
    <row r="613" spans="1:9" s="300" customFormat="1" ht="29.1" customHeight="1">
      <c r="A613" s="385"/>
      <c r="B613" s="340"/>
      <c r="C613" s="340"/>
      <c r="D613" s="604"/>
      <c r="E613" s="604"/>
      <c r="F613" s="605"/>
      <c r="G613" s="346" t="s">
        <v>801</v>
      </c>
      <c r="H613" s="344"/>
      <c r="I613" s="379"/>
    </row>
    <row r="614" spans="1:9" s="300" customFormat="1" ht="29.1" customHeight="1">
      <c r="A614" s="385"/>
      <c r="B614" s="340"/>
      <c r="C614" s="340"/>
      <c r="D614" s="604"/>
      <c r="E614" s="604"/>
      <c r="F614" s="605"/>
      <c r="G614" s="346" t="s">
        <v>800</v>
      </c>
      <c r="H614" s="344"/>
      <c r="I614" s="379"/>
    </row>
    <row r="615" spans="1:9" s="300" customFormat="1" ht="29.1" customHeight="1">
      <c r="A615" s="385"/>
      <c r="B615" s="340"/>
      <c r="C615" s="340"/>
      <c r="D615" s="623"/>
      <c r="E615" s="623"/>
      <c r="F615" s="624"/>
      <c r="G615" s="346" t="s">
        <v>799</v>
      </c>
      <c r="H615" s="344"/>
      <c r="I615" s="379"/>
    </row>
    <row r="616" spans="1:9" s="300" customFormat="1" ht="39" customHeight="1">
      <c r="A616" s="385"/>
      <c r="B616" s="340"/>
      <c r="C616" s="340"/>
      <c r="D616" s="601" t="s">
        <v>798</v>
      </c>
      <c r="E616" s="601"/>
      <c r="F616" s="602"/>
      <c r="G616" s="346" t="s">
        <v>797</v>
      </c>
      <c r="H616" s="344"/>
      <c r="I616" s="379"/>
    </row>
    <row r="617" spans="1:9" s="300" customFormat="1" ht="26.25" customHeight="1">
      <c r="A617" s="385"/>
      <c r="B617" s="340"/>
      <c r="C617" s="340"/>
      <c r="D617" s="604"/>
      <c r="E617" s="604"/>
      <c r="F617" s="605"/>
      <c r="G617" s="346" t="s">
        <v>796</v>
      </c>
      <c r="H617" s="344"/>
      <c r="I617" s="379"/>
    </row>
    <row r="618" spans="1:9" s="300" customFormat="1" ht="26.25" customHeight="1">
      <c r="A618" s="385"/>
      <c r="B618" s="340"/>
      <c r="C618" s="340"/>
      <c r="D618" s="604"/>
      <c r="E618" s="604"/>
      <c r="F618" s="605"/>
      <c r="G618" s="346" t="s">
        <v>795</v>
      </c>
      <c r="H618" s="344"/>
      <c r="I618" s="379"/>
    </row>
    <row r="619" spans="1:9" s="300" customFormat="1" ht="26.25" customHeight="1">
      <c r="A619" s="385"/>
      <c r="B619" s="340"/>
      <c r="C619" s="340"/>
      <c r="D619" s="604"/>
      <c r="E619" s="604"/>
      <c r="F619" s="605"/>
      <c r="G619" s="346" t="s">
        <v>794</v>
      </c>
      <c r="H619" s="344"/>
      <c r="I619" s="379"/>
    </row>
    <row r="620" spans="1:9" s="300" customFormat="1" ht="29.1" customHeight="1">
      <c r="A620" s="385"/>
      <c r="B620" s="340"/>
      <c r="C620" s="340"/>
      <c r="D620" s="604"/>
      <c r="E620" s="604"/>
      <c r="F620" s="605"/>
      <c r="G620" s="346" t="s">
        <v>774</v>
      </c>
      <c r="H620" s="344"/>
      <c r="I620" s="379"/>
    </row>
    <row r="621" spans="1:9" s="300" customFormat="1" ht="15" customHeight="1">
      <c r="A621" s="387"/>
      <c r="B621" s="340"/>
      <c r="C621" s="340"/>
      <c r="D621" s="623"/>
      <c r="E621" s="623"/>
      <c r="F621" s="624"/>
      <c r="G621" s="345" t="s">
        <v>793</v>
      </c>
      <c r="H621" s="344"/>
      <c r="I621" s="379"/>
    </row>
    <row r="622" spans="1:9" s="300" customFormat="1" ht="15" customHeight="1">
      <c r="A622" s="389"/>
      <c r="B622" s="314"/>
      <c r="C622" s="314"/>
      <c r="D622" s="598" t="s">
        <v>792</v>
      </c>
      <c r="E622" s="598"/>
      <c r="F622" s="606"/>
      <c r="G622" s="335" t="s">
        <v>791</v>
      </c>
      <c r="H622" s="334"/>
      <c r="I622" s="390"/>
    </row>
    <row r="623" spans="1:9" s="300" customFormat="1" ht="29.1" customHeight="1">
      <c r="A623" s="391"/>
      <c r="B623" s="314"/>
      <c r="C623" s="314"/>
      <c r="D623" s="599"/>
      <c r="E623" s="599"/>
      <c r="F623" s="607"/>
      <c r="G623" s="302" t="s">
        <v>790</v>
      </c>
      <c r="H623" s="301"/>
      <c r="I623" s="392"/>
    </row>
    <row r="624" spans="1:9" s="300" customFormat="1" ht="15" customHeight="1">
      <c r="A624" s="385"/>
      <c r="B624" s="343"/>
      <c r="C624" s="314"/>
      <c r="D624" s="599"/>
      <c r="E624" s="599"/>
      <c r="F624" s="607"/>
      <c r="G624" s="302" t="s">
        <v>789</v>
      </c>
      <c r="H624" s="301"/>
      <c r="I624" s="392"/>
    </row>
    <row r="625" spans="1:9" s="300" customFormat="1" ht="29.1" customHeight="1">
      <c r="A625" s="385"/>
      <c r="B625" s="343"/>
      <c r="C625" s="314"/>
      <c r="D625" s="599"/>
      <c r="E625" s="599"/>
      <c r="F625" s="607"/>
      <c r="G625" s="302" t="s">
        <v>788</v>
      </c>
      <c r="H625" s="301"/>
      <c r="I625" s="392"/>
    </row>
    <row r="626" spans="1:9" s="300" customFormat="1" ht="29.1" customHeight="1">
      <c r="A626" s="385"/>
      <c r="B626" s="343"/>
      <c r="C626" s="314"/>
      <c r="D626" s="586" t="s">
        <v>787</v>
      </c>
      <c r="E626" s="598"/>
      <c r="F626" s="606"/>
      <c r="G626" s="478" t="s">
        <v>786</v>
      </c>
      <c r="H626" s="301"/>
      <c r="I626" s="392"/>
    </row>
    <row r="627" spans="1:9" s="300" customFormat="1" ht="29.1" customHeight="1">
      <c r="A627" s="385"/>
      <c r="B627" s="314"/>
      <c r="C627" s="314"/>
      <c r="D627" s="597"/>
      <c r="E627" s="599"/>
      <c r="F627" s="607"/>
      <c r="G627" s="302" t="s">
        <v>785</v>
      </c>
      <c r="H627" s="301"/>
      <c r="I627" s="392"/>
    </row>
    <row r="628" spans="1:9" s="300" customFormat="1" ht="15" customHeight="1">
      <c r="A628" s="385"/>
      <c r="B628" s="314"/>
      <c r="C628" s="314"/>
      <c r="D628" s="597"/>
      <c r="E628" s="599"/>
      <c r="F628" s="607"/>
      <c r="G628" s="302" t="s">
        <v>784</v>
      </c>
      <c r="H628" s="301"/>
      <c r="I628" s="392"/>
    </row>
    <row r="629" spans="1:9" s="300" customFormat="1" ht="29.1" customHeight="1">
      <c r="A629" s="385"/>
      <c r="B629" s="314"/>
      <c r="C629" s="314"/>
      <c r="D629" s="597"/>
      <c r="E629" s="599"/>
      <c r="F629" s="607"/>
      <c r="G629" s="302" t="s">
        <v>783</v>
      </c>
      <c r="H629" s="301"/>
      <c r="I629" s="392"/>
    </row>
    <row r="630" spans="1:9" s="300" customFormat="1" ht="15" customHeight="1">
      <c r="A630" s="385"/>
      <c r="B630" s="340"/>
      <c r="C630" s="340"/>
      <c r="D630" s="608"/>
      <c r="E630" s="609"/>
      <c r="F630" s="610"/>
      <c r="G630" s="302" t="s">
        <v>782</v>
      </c>
      <c r="H630" s="301"/>
      <c r="I630" s="392"/>
    </row>
    <row r="631" spans="1:9" s="300" customFormat="1" ht="39" customHeight="1">
      <c r="A631" s="385"/>
      <c r="B631" s="323"/>
      <c r="C631" s="323"/>
      <c r="D631" s="593" t="s">
        <v>781</v>
      </c>
      <c r="E631" s="584"/>
      <c r="F631" s="585"/>
      <c r="G631" s="302" t="s">
        <v>780</v>
      </c>
      <c r="H631" s="301"/>
      <c r="I631" s="392"/>
    </row>
    <row r="632" spans="1:9" s="300" customFormat="1" ht="15" customHeight="1">
      <c r="A632" s="385"/>
      <c r="B632" s="323"/>
      <c r="C632" s="323"/>
      <c r="D632" s="603"/>
      <c r="E632" s="588"/>
      <c r="F632" s="589"/>
      <c r="G632" s="302" t="s">
        <v>779</v>
      </c>
      <c r="H632" s="301"/>
      <c r="I632" s="392"/>
    </row>
    <row r="633" spans="1:9" s="300" customFormat="1" ht="29.1" customHeight="1">
      <c r="A633" s="385"/>
      <c r="B633" s="323"/>
      <c r="C633" s="323"/>
      <c r="D633" s="603"/>
      <c r="E633" s="588"/>
      <c r="F633" s="589"/>
      <c r="G633" s="302" t="s">
        <v>778</v>
      </c>
      <c r="H633" s="301"/>
      <c r="I633" s="392"/>
    </row>
    <row r="634" spans="1:9" s="300" customFormat="1" ht="15" customHeight="1">
      <c r="A634" s="385"/>
      <c r="B634" s="323"/>
      <c r="C634" s="323"/>
      <c r="D634" s="603"/>
      <c r="E634" s="588"/>
      <c r="F634" s="589"/>
      <c r="G634" s="302" t="s">
        <v>777</v>
      </c>
      <c r="H634" s="301"/>
      <c r="I634" s="392"/>
    </row>
    <row r="635" spans="1:9" s="300" customFormat="1" ht="29.1" customHeight="1">
      <c r="A635" s="385"/>
      <c r="B635" s="323"/>
      <c r="C635" s="323"/>
      <c r="D635" s="603"/>
      <c r="E635" s="588"/>
      <c r="F635" s="589"/>
      <c r="G635" s="302" t="s">
        <v>776</v>
      </c>
      <c r="H635" s="301"/>
      <c r="I635" s="392"/>
    </row>
    <row r="636" spans="1:9" s="300" customFormat="1" ht="29.1" customHeight="1">
      <c r="A636" s="385"/>
      <c r="B636" s="323"/>
      <c r="C636" s="323"/>
      <c r="D636" s="603"/>
      <c r="E636" s="588"/>
      <c r="F636" s="589"/>
      <c r="G636" s="302" t="s">
        <v>775</v>
      </c>
      <c r="H636" s="301"/>
      <c r="I636" s="392"/>
    </row>
    <row r="637" spans="1:9" s="300" customFormat="1" ht="26.25" customHeight="1">
      <c r="A637" s="385"/>
      <c r="B637" s="323"/>
      <c r="C637" s="323"/>
      <c r="D637" s="590"/>
      <c r="E637" s="591"/>
      <c r="F637" s="592"/>
      <c r="G637" s="302" t="s">
        <v>774</v>
      </c>
      <c r="H637" s="301"/>
      <c r="I637" s="392"/>
    </row>
    <row r="638" spans="1:9" s="300" customFormat="1" ht="15" customHeight="1">
      <c r="A638" s="385"/>
      <c r="B638" s="323"/>
      <c r="C638" s="323"/>
      <c r="D638" s="593" t="s">
        <v>773</v>
      </c>
      <c r="E638" s="584"/>
      <c r="F638" s="585"/>
      <c r="G638" s="302" t="s">
        <v>772</v>
      </c>
      <c r="H638" s="301"/>
      <c r="I638" s="392"/>
    </row>
    <row r="639" spans="1:9" s="300" customFormat="1" ht="26.25" customHeight="1">
      <c r="A639" s="385"/>
      <c r="B639" s="323"/>
      <c r="C639" s="323"/>
      <c r="D639" s="587"/>
      <c r="E639" s="588"/>
      <c r="F639" s="589"/>
      <c r="G639" s="302" t="s">
        <v>771</v>
      </c>
      <c r="H639" s="301"/>
      <c r="I639" s="392"/>
    </row>
    <row r="640" spans="1:9" s="300" customFormat="1" ht="39" customHeight="1">
      <c r="A640" s="385"/>
      <c r="B640" s="310"/>
      <c r="C640" s="323"/>
      <c r="D640" s="587"/>
      <c r="E640" s="588"/>
      <c r="F640" s="589"/>
      <c r="G640" s="302" t="s">
        <v>770</v>
      </c>
      <c r="H640" s="301"/>
      <c r="I640" s="392"/>
    </row>
    <row r="641" spans="1:9" s="300" customFormat="1" ht="15" customHeight="1">
      <c r="A641" s="385"/>
      <c r="B641" s="310"/>
      <c r="C641" s="323"/>
      <c r="D641" s="587"/>
      <c r="E641" s="588"/>
      <c r="F641" s="589"/>
      <c r="G641" s="302" t="s">
        <v>769</v>
      </c>
      <c r="H641" s="301"/>
      <c r="I641" s="392"/>
    </row>
    <row r="642" spans="1:9" s="300" customFormat="1" ht="15" customHeight="1">
      <c r="A642" s="385"/>
      <c r="B642" s="310"/>
      <c r="C642" s="323"/>
      <c r="D642" s="587"/>
      <c r="E642" s="588"/>
      <c r="F642" s="589"/>
      <c r="G642" s="302" t="s">
        <v>768</v>
      </c>
      <c r="H642" s="301"/>
      <c r="I642" s="392"/>
    </row>
    <row r="643" spans="1:9" s="300" customFormat="1" ht="29.1" customHeight="1">
      <c r="A643" s="385"/>
      <c r="B643" s="310"/>
      <c r="C643" s="323"/>
      <c r="D643" s="587"/>
      <c r="E643" s="588"/>
      <c r="F643" s="589"/>
      <c r="G643" s="302" t="s">
        <v>767</v>
      </c>
      <c r="H643" s="301"/>
      <c r="I643" s="392"/>
    </row>
    <row r="644" spans="1:9" s="300" customFormat="1" ht="15" customHeight="1">
      <c r="A644" s="385"/>
      <c r="B644" s="310"/>
      <c r="C644" s="323"/>
      <c r="D644" s="587"/>
      <c r="E644" s="588"/>
      <c r="F644" s="589"/>
      <c r="G644" s="302" t="s">
        <v>766</v>
      </c>
      <c r="H644" s="301"/>
      <c r="I644" s="392"/>
    </row>
    <row r="645" spans="1:9" s="300" customFormat="1" ht="15" customHeight="1">
      <c r="A645" s="385"/>
      <c r="B645" s="310"/>
      <c r="C645" s="323"/>
      <c r="D645" s="587"/>
      <c r="E645" s="588"/>
      <c r="F645" s="589"/>
      <c r="G645" s="302" t="s">
        <v>765</v>
      </c>
      <c r="H645" s="301"/>
      <c r="I645" s="392"/>
    </row>
    <row r="646" spans="1:9" s="300" customFormat="1" ht="29.1" customHeight="1">
      <c r="A646" s="385"/>
      <c r="B646" s="310"/>
      <c r="C646" s="323"/>
      <c r="D646" s="587"/>
      <c r="E646" s="588"/>
      <c r="F646" s="589"/>
      <c r="G646" s="302" t="s">
        <v>764</v>
      </c>
      <c r="H646" s="301"/>
      <c r="I646" s="392"/>
    </row>
    <row r="647" spans="1:9" s="300" customFormat="1" ht="29.1" customHeight="1">
      <c r="A647" s="385"/>
      <c r="B647" s="310"/>
      <c r="C647" s="323"/>
      <c r="D647" s="587"/>
      <c r="E647" s="588"/>
      <c r="F647" s="589"/>
      <c r="G647" s="302" t="s">
        <v>763</v>
      </c>
      <c r="H647" s="301"/>
      <c r="I647" s="392"/>
    </row>
    <row r="648" spans="1:9" s="300" customFormat="1" ht="15" customHeight="1">
      <c r="A648" s="385"/>
      <c r="B648" s="310"/>
      <c r="C648" s="340"/>
      <c r="D648" s="590"/>
      <c r="E648" s="591"/>
      <c r="F648" s="592"/>
      <c r="G648" s="302" t="s">
        <v>762</v>
      </c>
      <c r="H648" s="301"/>
      <c r="I648" s="392"/>
    </row>
    <row r="649" spans="1:9" s="300" customFormat="1" ht="15" customHeight="1">
      <c r="A649" s="385"/>
      <c r="B649" s="323"/>
      <c r="C649" s="323"/>
      <c r="D649" s="593" t="s">
        <v>761</v>
      </c>
      <c r="E649" s="584"/>
      <c r="F649" s="585"/>
      <c r="G649" s="302" t="s">
        <v>760</v>
      </c>
      <c r="H649" s="301"/>
      <c r="I649" s="392"/>
    </row>
    <row r="650" spans="1:9" s="300" customFormat="1" ht="29.1" customHeight="1">
      <c r="A650" s="385"/>
      <c r="B650" s="323"/>
      <c r="C650" s="323"/>
      <c r="D650" s="603"/>
      <c r="E650" s="588"/>
      <c r="F650" s="589"/>
      <c r="G650" s="302" t="s">
        <v>759</v>
      </c>
      <c r="H650" s="301"/>
      <c r="I650" s="392"/>
    </row>
    <row r="651" spans="1:9" s="300" customFormat="1" ht="29.1" customHeight="1">
      <c r="A651" s="385"/>
      <c r="B651" s="323"/>
      <c r="C651" s="323"/>
      <c r="D651" s="603"/>
      <c r="E651" s="588"/>
      <c r="F651" s="589"/>
      <c r="G651" s="302" t="s">
        <v>758</v>
      </c>
      <c r="H651" s="301"/>
      <c r="I651" s="392"/>
    </row>
    <row r="652" spans="1:9" s="300" customFormat="1" ht="29.1" customHeight="1">
      <c r="A652" s="385"/>
      <c r="B652" s="323"/>
      <c r="C652" s="323"/>
      <c r="D652" s="603"/>
      <c r="E652" s="588"/>
      <c r="F652" s="589"/>
      <c r="G652" s="302" t="s">
        <v>757</v>
      </c>
      <c r="H652" s="301"/>
      <c r="I652" s="392"/>
    </row>
    <row r="653" spans="1:9" s="300" customFormat="1" ht="15" customHeight="1">
      <c r="A653" s="385"/>
      <c r="B653" s="310"/>
      <c r="C653" s="340"/>
      <c r="D653" s="587"/>
      <c r="E653" s="588"/>
      <c r="F653" s="589"/>
      <c r="G653" s="302" t="s">
        <v>756</v>
      </c>
      <c r="H653" s="301"/>
      <c r="I653" s="392"/>
    </row>
    <row r="654" spans="1:9" s="300" customFormat="1" ht="15" customHeight="1">
      <c r="A654" s="385"/>
      <c r="B654" s="310"/>
      <c r="C654" s="313" t="s">
        <v>755</v>
      </c>
      <c r="D654" s="313"/>
      <c r="E654" s="342"/>
      <c r="F654" s="341"/>
      <c r="G654" s="302"/>
      <c r="H654" s="301"/>
      <c r="I654" s="392"/>
    </row>
    <row r="655" spans="1:9" s="300" customFormat="1" ht="29.1" customHeight="1">
      <c r="A655" s="385"/>
      <c r="B655" s="310"/>
      <c r="C655" s="323"/>
      <c r="D655" s="593" t="s">
        <v>754</v>
      </c>
      <c r="E655" s="584"/>
      <c r="F655" s="585"/>
      <c r="G655" s="302" t="s">
        <v>753</v>
      </c>
      <c r="H655" s="301"/>
      <c r="I655" s="392"/>
    </row>
    <row r="656" spans="1:9" s="300" customFormat="1" ht="29.1" customHeight="1">
      <c r="A656" s="385"/>
      <c r="B656" s="310"/>
      <c r="C656" s="323"/>
      <c r="D656" s="590"/>
      <c r="E656" s="591"/>
      <c r="F656" s="592"/>
      <c r="G656" s="302" t="s">
        <v>752</v>
      </c>
      <c r="H656" s="301"/>
      <c r="I656" s="392"/>
    </row>
    <row r="657" spans="1:9" s="300" customFormat="1" ht="39" customHeight="1">
      <c r="A657" s="385"/>
      <c r="B657" s="310"/>
      <c r="C657" s="340"/>
      <c r="D657" s="593" t="s">
        <v>751</v>
      </c>
      <c r="E657" s="584"/>
      <c r="F657" s="585"/>
      <c r="G657" s="302" t="s">
        <v>750</v>
      </c>
      <c r="H657" s="301"/>
      <c r="I657" s="392"/>
    </row>
    <row r="658" spans="1:9" s="300" customFormat="1" ht="29.1" customHeight="1">
      <c r="A658" s="385"/>
      <c r="B658" s="310"/>
      <c r="C658" s="340"/>
      <c r="D658" s="603"/>
      <c r="E658" s="588"/>
      <c r="F658" s="589"/>
      <c r="G658" s="302" t="s">
        <v>749</v>
      </c>
      <c r="H658" s="301"/>
      <c r="I658" s="392"/>
    </row>
    <row r="659" spans="1:9" s="300" customFormat="1" ht="15" customHeight="1">
      <c r="A659" s="385"/>
      <c r="B659" s="310"/>
      <c r="C659" s="340"/>
      <c r="D659" s="603"/>
      <c r="E659" s="588"/>
      <c r="F659" s="589"/>
      <c r="G659" s="302" t="s">
        <v>748</v>
      </c>
      <c r="H659" s="301"/>
      <c r="I659" s="392"/>
    </row>
    <row r="660" spans="1:9" s="300" customFormat="1" ht="15" customHeight="1">
      <c r="A660" s="385"/>
      <c r="B660" s="310"/>
      <c r="C660" s="340"/>
      <c r="D660" s="603"/>
      <c r="E660" s="588"/>
      <c r="F660" s="589"/>
      <c r="G660" s="302" t="s">
        <v>747</v>
      </c>
      <c r="H660" s="301"/>
      <c r="I660" s="392"/>
    </row>
    <row r="661" spans="1:9" s="300" customFormat="1" ht="29.1" customHeight="1">
      <c r="A661" s="385"/>
      <c r="B661" s="310"/>
      <c r="C661" s="340"/>
      <c r="D661" s="590"/>
      <c r="E661" s="591"/>
      <c r="F661" s="592"/>
      <c r="G661" s="302" t="s">
        <v>746</v>
      </c>
      <c r="H661" s="301"/>
      <c r="I661" s="392"/>
    </row>
    <row r="662" spans="1:9" s="300" customFormat="1" ht="15" customHeight="1">
      <c r="A662" s="385"/>
      <c r="B662" s="310"/>
      <c r="C662" s="340"/>
      <c r="D662" s="593" t="s">
        <v>745</v>
      </c>
      <c r="E662" s="584"/>
      <c r="F662" s="585"/>
      <c r="G662" s="302" t="s">
        <v>744</v>
      </c>
      <c r="H662" s="301"/>
      <c r="I662" s="392"/>
    </row>
    <row r="663" spans="1:9" s="300" customFormat="1" ht="15" customHeight="1">
      <c r="A663" s="385"/>
      <c r="B663" s="310"/>
      <c r="C663" s="340"/>
      <c r="D663" s="587"/>
      <c r="E663" s="588"/>
      <c r="F663" s="589"/>
      <c r="G663" s="302" t="s">
        <v>743</v>
      </c>
      <c r="H663" s="301"/>
      <c r="I663" s="392"/>
    </row>
    <row r="664" spans="1:9" s="300" customFormat="1" ht="39" customHeight="1">
      <c r="A664" s="385"/>
      <c r="B664" s="310"/>
      <c r="C664" s="340"/>
      <c r="D664" s="587"/>
      <c r="E664" s="588"/>
      <c r="F664" s="589"/>
      <c r="G664" s="302" t="s">
        <v>742</v>
      </c>
      <c r="H664" s="301"/>
      <c r="I664" s="392"/>
    </row>
    <row r="665" spans="1:9" s="300" customFormat="1" ht="15" customHeight="1">
      <c r="A665" s="385"/>
      <c r="B665" s="310"/>
      <c r="C665" s="314"/>
      <c r="D665" s="587"/>
      <c r="E665" s="588"/>
      <c r="F665" s="589"/>
      <c r="G665" s="302" t="s">
        <v>741</v>
      </c>
      <c r="H665" s="301"/>
      <c r="I665" s="392"/>
    </row>
    <row r="666" spans="1:9" s="300" customFormat="1" ht="15" customHeight="1">
      <c r="A666" s="385"/>
      <c r="B666" s="310"/>
      <c r="C666" s="310"/>
      <c r="D666" s="590"/>
      <c r="E666" s="591"/>
      <c r="F666" s="592"/>
      <c r="G666" s="302" t="s">
        <v>740</v>
      </c>
      <c r="H666" s="301"/>
      <c r="I666" s="392"/>
    </row>
    <row r="667" spans="1:9" s="300" customFormat="1" ht="29.1" customHeight="1">
      <c r="A667" s="385"/>
      <c r="B667" s="310"/>
      <c r="C667" s="310"/>
      <c r="D667" s="586" t="s">
        <v>739</v>
      </c>
      <c r="E667" s="598"/>
      <c r="F667" s="606"/>
      <c r="G667" s="302" t="s">
        <v>738</v>
      </c>
      <c r="H667" s="301"/>
      <c r="I667" s="392"/>
    </row>
    <row r="668" spans="1:9" s="300" customFormat="1" ht="29.1" customHeight="1">
      <c r="A668" s="385"/>
      <c r="B668" s="310"/>
      <c r="C668" s="310"/>
      <c r="D668" s="608"/>
      <c r="E668" s="609"/>
      <c r="F668" s="610"/>
      <c r="G668" s="302" t="s">
        <v>737</v>
      </c>
      <c r="H668" s="301"/>
      <c r="I668" s="392"/>
    </row>
    <row r="669" spans="1:9" s="300" customFormat="1" ht="15" customHeight="1">
      <c r="A669" s="385"/>
      <c r="B669" s="310"/>
      <c r="C669" s="323"/>
      <c r="D669" s="617" t="s">
        <v>736</v>
      </c>
      <c r="E669" s="618"/>
      <c r="F669" s="619"/>
      <c r="G669" s="302" t="s">
        <v>735</v>
      </c>
      <c r="H669" s="301"/>
      <c r="I669" s="392"/>
    </row>
    <row r="670" spans="1:9" s="300" customFormat="1" ht="39" customHeight="1">
      <c r="A670" s="385"/>
      <c r="B670" s="314"/>
      <c r="C670" s="386"/>
      <c r="D670" s="620"/>
      <c r="E670" s="621"/>
      <c r="F670" s="622"/>
      <c r="G670" s="302" t="s">
        <v>734</v>
      </c>
      <c r="H670" s="301"/>
      <c r="I670" s="392"/>
    </row>
    <row r="671" spans="1:9" s="300" customFormat="1" ht="15" customHeight="1">
      <c r="A671" s="385"/>
      <c r="B671" s="310"/>
      <c r="C671" s="310"/>
      <c r="D671" s="586" t="s">
        <v>733</v>
      </c>
      <c r="E671" s="598"/>
      <c r="F671" s="606"/>
      <c r="G671" s="302" t="s">
        <v>732</v>
      </c>
      <c r="H671" s="301"/>
      <c r="I671" s="392"/>
    </row>
    <row r="672" spans="1:9" s="300" customFormat="1" ht="29.1" customHeight="1">
      <c r="A672" s="385"/>
      <c r="B672" s="310"/>
      <c r="C672" s="323"/>
      <c r="D672" s="597"/>
      <c r="E672" s="599"/>
      <c r="F672" s="607"/>
      <c r="G672" s="302" t="s">
        <v>731</v>
      </c>
      <c r="H672" s="301"/>
      <c r="I672" s="392"/>
    </row>
    <row r="673" spans="1:9" s="300" customFormat="1" ht="29.1" customHeight="1">
      <c r="A673" s="385"/>
      <c r="B673" s="310"/>
      <c r="C673" s="310"/>
      <c r="D673" s="608"/>
      <c r="E673" s="609"/>
      <c r="F673" s="610"/>
      <c r="G673" s="302" t="s">
        <v>730</v>
      </c>
      <c r="H673" s="301"/>
      <c r="I673" s="392"/>
    </row>
    <row r="674" spans="1:9" s="300" customFormat="1" ht="15" customHeight="1">
      <c r="A674" s="385"/>
      <c r="B674" s="314"/>
      <c r="C674" s="394"/>
      <c r="D674" s="586" t="s">
        <v>729</v>
      </c>
      <c r="E674" s="598"/>
      <c r="F674" s="606"/>
      <c r="G674" s="302" t="s">
        <v>728</v>
      </c>
      <c r="H674" s="301"/>
      <c r="I674" s="392"/>
    </row>
    <row r="675" spans="1:9" s="300" customFormat="1" ht="15" customHeight="1">
      <c r="A675" s="385"/>
      <c r="B675" s="314"/>
      <c r="C675" s="394"/>
      <c r="D675" s="597"/>
      <c r="E675" s="599"/>
      <c r="F675" s="607"/>
      <c r="G675" s="302" t="s">
        <v>727</v>
      </c>
      <c r="H675" s="301"/>
      <c r="I675" s="392"/>
    </row>
    <row r="676" spans="1:9" s="300" customFormat="1" ht="15" customHeight="1">
      <c r="A676" s="385"/>
      <c r="B676" s="314"/>
      <c r="C676" s="394"/>
      <c r="D676" s="597"/>
      <c r="E676" s="599"/>
      <c r="F676" s="607"/>
      <c r="G676" s="302" t="s">
        <v>726</v>
      </c>
      <c r="H676" s="301"/>
      <c r="I676" s="392"/>
    </row>
    <row r="677" spans="1:9" s="300" customFormat="1" ht="15" customHeight="1">
      <c r="A677" s="385"/>
      <c r="B677" s="314"/>
      <c r="C677" s="314"/>
      <c r="D677" s="608"/>
      <c r="E677" s="609"/>
      <c r="F677" s="610"/>
      <c r="G677" s="302" t="s">
        <v>725</v>
      </c>
      <c r="H677" s="301"/>
      <c r="I677" s="392"/>
    </row>
    <row r="678" spans="1:9" s="300" customFormat="1" ht="29.1" customHeight="1">
      <c r="A678" s="385"/>
      <c r="B678" s="314"/>
      <c r="C678" s="314"/>
      <c r="D678" s="586" t="s">
        <v>724</v>
      </c>
      <c r="E678" s="598"/>
      <c r="F678" s="606"/>
      <c r="G678" s="302" t="s">
        <v>723</v>
      </c>
      <c r="H678" s="301"/>
      <c r="I678" s="392"/>
    </row>
    <row r="679" spans="1:9" s="300" customFormat="1" ht="15" customHeight="1">
      <c r="A679" s="385"/>
      <c r="B679" s="314"/>
      <c r="C679" s="314"/>
      <c r="D679" s="586" t="s">
        <v>722</v>
      </c>
      <c r="E679" s="584"/>
      <c r="F679" s="585"/>
      <c r="G679" s="302" t="s">
        <v>721</v>
      </c>
      <c r="H679" s="301"/>
      <c r="I679" s="392"/>
    </row>
    <row r="680" spans="1:9" s="300" customFormat="1" ht="15" customHeight="1">
      <c r="A680" s="385"/>
      <c r="B680" s="314"/>
      <c r="C680" s="314"/>
      <c r="D680" s="597"/>
      <c r="E680" s="588"/>
      <c r="F680" s="589"/>
      <c r="G680" s="302" t="s">
        <v>720</v>
      </c>
      <c r="H680" s="301"/>
      <c r="I680" s="392"/>
    </row>
    <row r="681" spans="1:9" s="300" customFormat="1" ht="39" customHeight="1">
      <c r="A681" s="385"/>
      <c r="B681" s="314"/>
      <c r="C681" s="314"/>
      <c r="D681" s="597"/>
      <c r="E681" s="588"/>
      <c r="F681" s="589"/>
      <c r="G681" s="302" t="s">
        <v>719</v>
      </c>
      <c r="H681" s="301"/>
      <c r="I681" s="392"/>
    </row>
    <row r="682" spans="1:9" s="300" customFormat="1" ht="29.1" customHeight="1">
      <c r="A682" s="385"/>
      <c r="B682" s="314"/>
      <c r="C682" s="314"/>
      <c r="D682" s="587"/>
      <c r="E682" s="588"/>
      <c r="F682" s="589"/>
      <c r="G682" s="302" t="s">
        <v>718</v>
      </c>
      <c r="H682" s="301"/>
      <c r="I682" s="392"/>
    </row>
    <row r="683" spans="1:9" s="300" customFormat="1" ht="29.1" customHeight="1">
      <c r="A683" s="385"/>
      <c r="B683" s="314"/>
      <c r="C683" s="314"/>
      <c r="D683" s="587"/>
      <c r="E683" s="588"/>
      <c r="F683" s="589"/>
      <c r="G683" s="302" t="s">
        <v>717</v>
      </c>
      <c r="H683" s="301"/>
      <c r="I683" s="392"/>
    </row>
    <row r="684" spans="1:9" s="300" customFormat="1" ht="15" customHeight="1">
      <c r="A684" s="385"/>
      <c r="B684" s="314"/>
      <c r="C684" s="314"/>
      <c r="D684" s="587"/>
      <c r="E684" s="588"/>
      <c r="F684" s="589"/>
      <c r="G684" s="302" t="s">
        <v>716</v>
      </c>
      <c r="H684" s="301"/>
      <c r="I684" s="392"/>
    </row>
    <row r="685" spans="1:9" s="300" customFormat="1" ht="15" customHeight="1">
      <c r="A685" s="385"/>
      <c r="B685" s="314"/>
      <c r="C685" s="314"/>
      <c r="D685" s="590"/>
      <c r="E685" s="591"/>
      <c r="F685" s="592"/>
      <c r="G685" s="302" t="s">
        <v>715</v>
      </c>
      <c r="H685" s="301"/>
      <c r="I685" s="392"/>
    </row>
    <row r="686" spans="1:9" s="300" customFormat="1" ht="39" customHeight="1">
      <c r="A686" s="385"/>
      <c r="B686" s="314"/>
      <c r="C686" s="314"/>
      <c r="D686" s="586" t="s">
        <v>714</v>
      </c>
      <c r="E686" s="584"/>
      <c r="F686" s="585"/>
      <c r="G686" s="302" t="s">
        <v>713</v>
      </c>
      <c r="H686" s="301"/>
      <c r="I686" s="392"/>
    </row>
    <row r="687" spans="1:9" s="300" customFormat="1" ht="15" customHeight="1">
      <c r="A687" s="385"/>
      <c r="B687" s="314"/>
      <c r="C687" s="314"/>
      <c r="D687" s="597"/>
      <c r="E687" s="588"/>
      <c r="F687" s="589"/>
      <c r="G687" s="302" t="s">
        <v>712</v>
      </c>
      <c r="H687" s="301"/>
      <c r="I687" s="392"/>
    </row>
    <row r="688" spans="1:9" s="300" customFormat="1" ht="48.95" customHeight="1">
      <c r="A688" s="385"/>
      <c r="B688" s="314"/>
      <c r="C688" s="314"/>
      <c r="D688" s="597"/>
      <c r="E688" s="588"/>
      <c r="F688" s="589"/>
      <c r="G688" s="302" t="s">
        <v>711</v>
      </c>
      <c r="H688" s="301"/>
      <c r="I688" s="392"/>
    </row>
    <row r="689" spans="1:9" s="300" customFormat="1" ht="15" customHeight="1">
      <c r="A689" s="385"/>
      <c r="B689" s="314"/>
      <c r="C689" s="314"/>
      <c r="D689" s="587"/>
      <c r="E689" s="588"/>
      <c r="F689" s="589"/>
      <c r="G689" s="302" t="s">
        <v>710</v>
      </c>
      <c r="H689" s="301"/>
      <c r="I689" s="392"/>
    </row>
    <row r="690" spans="1:9" s="300" customFormat="1" ht="15" customHeight="1">
      <c r="A690" s="385"/>
      <c r="B690" s="314"/>
      <c r="C690" s="314"/>
      <c r="D690" s="590"/>
      <c r="E690" s="591"/>
      <c r="F690" s="592"/>
      <c r="G690" s="302" t="s">
        <v>709</v>
      </c>
      <c r="H690" s="301"/>
      <c r="I690" s="392"/>
    </row>
    <row r="691" spans="1:9" s="300" customFormat="1" ht="15" customHeight="1">
      <c r="A691" s="385"/>
      <c r="B691" s="314"/>
      <c r="C691" s="314"/>
      <c r="D691" s="586" t="s">
        <v>708</v>
      </c>
      <c r="E691" s="584"/>
      <c r="F691" s="585"/>
      <c r="G691" s="302" t="s">
        <v>707</v>
      </c>
      <c r="H691" s="301"/>
      <c r="I691" s="392"/>
    </row>
    <row r="692" spans="1:9" s="300" customFormat="1" ht="15" customHeight="1">
      <c r="A692" s="385"/>
      <c r="B692" s="314"/>
      <c r="C692" s="314"/>
      <c r="D692" s="597"/>
      <c r="E692" s="588"/>
      <c r="F692" s="589"/>
      <c r="G692" s="302" t="s">
        <v>706</v>
      </c>
      <c r="H692" s="301"/>
      <c r="I692" s="392"/>
    </row>
    <row r="693" spans="1:9" s="300" customFormat="1" ht="15" customHeight="1">
      <c r="A693" s="385"/>
      <c r="B693" s="314"/>
      <c r="C693" s="314"/>
      <c r="D693" s="597"/>
      <c r="E693" s="588"/>
      <c r="F693" s="589"/>
      <c r="G693" s="302" t="s">
        <v>705</v>
      </c>
      <c r="H693" s="301"/>
      <c r="I693" s="392"/>
    </row>
    <row r="694" spans="1:9" s="300" customFormat="1" ht="29.1" customHeight="1">
      <c r="A694" s="385"/>
      <c r="B694" s="314"/>
      <c r="C694" s="314"/>
      <c r="D694" s="587"/>
      <c r="E694" s="588"/>
      <c r="F694" s="589"/>
      <c r="G694" s="302" t="s">
        <v>704</v>
      </c>
      <c r="H694" s="301"/>
      <c r="I694" s="392"/>
    </row>
    <row r="695" spans="1:9" s="300" customFormat="1" ht="15" customHeight="1">
      <c r="A695" s="385"/>
      <c r="B695" s="314"/>
      <c r="C695" s="314"/>
      <c r="D695" s="586" t="s">
        <v>703</v>
      </c>
      <c r="E695" s="584"/>
      <c r="F695" s="585"/>
      <c r="G695" s="302" t="s">
        <v>702</v>
      </c>
      <c r="H695" s="301"/>
      <c r="I695" s="392"/>
    </row>
    <row r="696" spans="1:9" s="300" customFormat="1" ht="15" customHeight="1">
      <c r="A696" s="385"/>
      <c r="B696" s="314"/>
      <c r="C696" s="314"/>
      <c r="D696" s="597"/>
      <c r="E696" s="588"/>
      <c r="F696" s="589"/>
      <c r="G696" s="302" t="s">
        <v>701</v>
      </c>
      <c r="H696" s="301"/>
      <c r="I696" s="392"/>
    </row>
    <row r="697" spans="1:9" s="300" customFormat="1" ht="15" customHeight="1">
      <c r="A697" s="385"/>
      <c r="B697" s="314"/>
      <c r="C697" s="314"/>
      <c r="D697" s="590"/>
      <c r="E697" s="591"/>
      <c r="F697" s="592"/>
      <c r="G697" s="302" t="s">
        <v>700</v>
      </c>
      <c r="H697" s="301"/>
      <c r="I697" s="392"/>
    </row>
    <row r="698" spans="1:9" s="300" customFormat="1" ht="29.1" customHeight="1">
      <c r="A698" s="385"/>
      <c r="B698" s="314"/>
      <c r="C698" s="314"/>
      <c r="D698" s="586" t="s">
        <v>699</v>
      </c>
      <c r="E698" s="584"/>
      <c r="F698" s="585"/>
      <c r="G698" s="302" t="s">
        <v>698</v>
      </c>
      <c r="H698" s="301"/>
      <c r="I698" s="392"/>
    </row>
    <row r="699" spans="1:9" s="300" customFormat="1" ht="15" customHeight="1">
      <c r="A699" s="385"/>
      <c r="B699" s="314"/>
      <c r="C699" s="314"/>
      <c r="D699" s="597"/>
      <c r="E699" s="588"/>
      <c r="F699" s="589"/>
      <c r="G699" s="302" t="s">
        <v>697</v>
      </c>
      <c r="H699" s="301"/>
      <c r="I699" s="392"/>
    </row>
    <row r="700" spans="1:9" s="300" customFormat="1" ht="15" customHeight="1">
      <c r="A700" s="385"/>
      <c r="B700" s="314"/>
      <c r="C700" s="314"/>
      <c r="D700" s="597"/>
      <c r="E700" s="588"/>
      <c r="F700" s="589"/>
      <c r="G700" s="302" t="s">
        <v>696</v>
      </c>
      <c r="H700" s="301"/>
      <c r="I700" s="392"/>
    </row>
    <row r="701" spans="1:9" s="300" customFormat="1" ht="15" customHeight="1">
      <c r="A701" s="385"/>
      <c r="B701" s="314"/>
      <c r="C701" s="314"/>
      <c r="D701" s="590"/>
      <c r="E701" s="591"/>
      <c r="F701" s="592"/>
      <c r="G701" s="302" t="s">
        <v>695</v>
      </c>
      <c r="H701" s="301"/>
      <c r="I701" s="392"/>
    </row>
    <row r="702" spans="1:9" s="300" customFormat="1" ht="15" customHeight="1">
      <c r="A702" s="385"/>
      <c r="B702" s="314"/>
      <c r="C702" s="314"/>
      <c r="D702" s="586" t="s">
        <v>694</v>
      </c>
      <c r="E702" s="584"/>
      <c r="F702" s="585"/>
      <c r="G702" s="302" t="s">
        <v>693</v>
      </c>
      <c r="H702" s="301"/>
      <c r="I702" s="392"/>
    </row>
    <row r="703" spans="1:9" s="300" customFormat="1" ht="15" customHeight="1">
      <c r="A703" s="385"/>
      <c r="B703" s="314"/>
      <c r="C703" s="314"/>
      <c r="D703" s="590"/>
      <c r="E703" s="591"/>
      <c r="F703" s="592"/>
      <c r="G703" s="302" t="s">
        <v>692</v>
      </c>
      <c r="H703" s="301"/>
      <c r="I703" s="392"/>
    </row>
    <row r="704" spans="1:9" s="300" customFormat="1" ht="15" customHeight="1">
      <c r="A704" s="385"/>
      <c r="B704" s="314"/>
      <c r="C704" s="314"/>
      <c r="D704" s="586" t="s">
        <v>691</v>
      </c>
      <c r="E704" s="584"/>
      <c r="F704" s="585"/>
      <c r="G704" s="302" t="s">
        <v>690</v>
      </c>
      <c r="H704" s="301"/>
      <c r="I704" s="392"/>
    </row>
    <row r="705" spans="1:9" s="300" customFormat="1" ht="15" customHeight="1">
      <c r="A705" s="385"/>
      <c r="B705" s="314"/>
      <c r="C705" s="314"/>
      <c r="D705" s="597"/>
      <c r="E705" s="588"/>
      <c r="F705" s="589"/>
      <c r="G705" s="302" t="s">
        <v>689</v>
      </c>
      <c r="H705" s="301"/>
      <c r="I705" s="392"/>
    </row>
    <row r="706" spans="1:9" s="300" customFormat="1" ht="15" customHeight="1">
      <c r="A706" s="385"/>
      <c r="B706" s="314"/>
      <c r="C706" s="314"/>
      <c r="D706" s="597"/>
      <c r="E706" s="588"/>
      <c r="F706" s="589"/>
      <c r="G706" s="302" t="s">
        <v>688</v>
      </c>
      <c r="H706" s="301"/>
      <c r="I706" s="392"/>
    </row>
    <row r="707" spans="1:9" s="300" customFormat="1" ht="29.1" customHeight="1">
      <c r="A707" s="385"/>
      <c r="B707" s="314"/>
      <c r="C707" s="314"/>
      <c r="D707" s="587"/>
      <c r="E707" s="588"/>
      <c r="F707" s="589"/>
      <c r="G707" s="302" t="s">
        <v>687</v>
      </c>
      <c r="H707" s="301"/>
      <c r="I707" s="392"/>
    </row>
    <row r="708" spans="1:9" s="300" customFormat="1" ht="29.1" customHeight="1">
      <c r="A708" s="385"/>
      <c r="B708" s="314"/>
      <c r="C708" s="314"/>
      <c r="D708" s="587"/>
      <c r="E708" s="588"/>
      <c r="F708" s="589"/>
      <c r="G708" s="302" t="s">
        <v>686</v>
      </c>
      <c r="H708" s="301"/>
      <c r="I708" s="392"/>
    </row>
    <row r="709" spans="1:9" s="300" customFormat="1" ht="15" customHeight="1">
      <c r="A709" s="385"/>
      <c r="B709" s="314"/>
      <c r="C709" s="314"/>
      <c r="D709" s="587"/>
      <c r="E709" s="588"/>
      <c r="F709" s="589"/>
      <c r="G709" s="302" t="s">
        <v>685</v>
      </c>
      <c r="H709" s="301"/>
      <c r="I709" s="392"/>
    </row>
    <row r="710" spans="1:9" s="300" customFormat="1" ht="29.1" customHeight="1">
      <c r="A710" s="385"/>
      <c r="B710" s="314"/>
      <c r="C710" s="314"/>
      <c r="D710" s="587"/>
      <c r="E710" s="588"/>
      <c r="F710" s="589"/>
      <c r="G710" s="302" t="s">
        <v>684</v>
      </c>
      <c r="H710" s="301"/>
      <c r="I710" s="392"/>
    </row>
    <row r="711" spans="1:9" s="300" customFormat="1" ht="39" customHeight="1">
      <c r="A711" s="385"/>
      <c r="B711" s="314"/>
      <c r="C711" s="314"/>
      <c r="D711" s="587"/>
      <c r="E711" s="588"/>
      <c r="F711" s="589"/>
      <c r="G711" s="302" t="s">
        <v>683</v>
      </c>
      <c r="H711" s="301"/>
      <c r="I711" s="392"/>
    </row>
    <row r="712" spans="1:9" s="300" customFormat="1" ht="39" customHeight="1">
      <c r="A712" s="385"/>
      <c r="B712" s="314"/>
      <c r="C712" s="314"/>
      <c r="D712" s="587"/>
      <c r="E712" s="588"/>
      <c r="F712" s="589"/>
      <c r="G712" s="302" t="s">
        <v>682</v>
      </c>
      <c r="H712" s="301"/>
      <c r="I712" s="392"/>
    </row>
    <row r="713" spans="1:9" s="300" customFormat="1" ht="15" customHeight="1">
      <c r="A713" s="385"/>
      <c r="B713" s="314"/>
      <c r="C713" s="314"/>
      <c r="D713" s="587"/>
      <c r="E713" s="588"/>
      <c r="F713" s="589"/>
      <c r="G713" s="302" t="s">
        <v>681</v>
      </c>
      <c r="H713" s="301"/>
      <c r="I713" s="392"/>
    </row>
    <row r="714" spans="1:9" s="300" customFormat="1" ht="29.1" customHeight="1">
      <c r="A714" s="385"/>
      <c r="B714" s="314"/>
      <c r="C714" s="314"/>
      <c r="D714" s="587"/>
      <c r="E714" s="588"/>
      <c r="F714" s="589"/>
      <c r="G714" s="302" t="s">
        <v>680</v>
      </c>
      <c r="H714" s="301"/>
      <c r="I714" s="392"/>
    </row>
    <row r="715" spans="1:9" s="300" customFormat="1" ht="29.1" customHeight="1">
      <c r="A715" s="385"/>
      <c r="B715" s="314"/>
      <c r="C715" s="314"/>
      <c r="D715" s="587"/>
      <c r="E715" s="588"/>
      <c r="F715" s="589"/>
      <c r="G715" s="302" t="s">
        <v>679</v>
      </c>
      <c r="H715" s="301"/>
      <c r="I715" s="392"/>
    </row>
    <row r="716" spans="1:9" s="300" customFormat="1" ht="29.1" customHeight="1">
      <c r="A716" s="385"/>
      <c r="B716" s="314"/>
      <c r="C716" s="314"/>
      <c r="D716" s="590"/>
      <c r="E716" s="591"/>
      <c r="F716" s="592"/>
      <c r="G716" s="302" t="s">
        <v>678</v>
      </c>
      <c r="H716" s="301"/>
      <c r="I716" s="392"/>
    </row>
    <row r="717" spans="1:9" s="300" customFormat="1" ht="15" customHeight="1">
      <c r="A717" s="385"/>
      <c r="B717" s="314"/>
      <c r="C717" s="317" t="s">
        <v>677</v>
      </c>
      <c r="D717" s="318"/>
      <c r="E717" s="318"/>
      <c r="F717" s="324"/>
      <c r="G717" s="302"/>
      <c r="H717" s="301"/>
      <c r="I717" s="392"/>
    </row>
    <row r="718" spans="1:9" s="300" customFormat="1" ht="48.95" customHeight="1">
      <c r="A718" s="385"/>
      <c r="B718" s="314"/>
      <c r="C718" s="328"/>
      <c r="D718" s="593" t="s">
        <v>676</v>
      </c>
      <c r="E718" s="601"/>
      <c r="F718" s="602"/>
      <c r="G718" s="302" t="s">
        <v>675</v>
      </c>
      <c r="H718" s="301"/>
      <c r="I718" s="392"/>
    </row>
    <row r="719" spans="1:9" s="300" customFormat="1" ht="26.25" customHeight="1">
      <c r="A719" s="385"/>
      <c r="B719" s="314"/>
      <c r="C719" s="328"/>
      <c r="D719" s="587"/>
      <c r="E719" s="588"/>
      <c r="F719" s="589"/>
      <c r="G719" s="302" t="s">
        <v>674</v>
      </c>
      <c r="H719" s="301"/>
      <c r="I719" s="392"/>
    </row>
    <row r="720" spans="1:9" s="300" customFormat="1" ht="48.95" customHeight="1">
      <c r="A720" s="385"/>
      <c r="B720" s="314"/>
      <c r="C720" s="384"/>
      <c r="D720" s="587"/>
      <c r="E720" s="588"/>
      <c r="F720" s="589"/>
      <c r="G720" s="302" t="s">
        <v>673</v>
      </c>
      <c r="H720" s="301"/>
      <c r="I720" s="392"/>
    </row>
    <row r="721" spans="1:9" s="300" customFormat="1" ht="29.1" customHeight="1">
      <c r="A721" s="385"/>
      <c r="B721" s="314"/>
      <c r="C721" s="340"/>
      <c r="D721" s="587"/>
      <c r="E721" s="588"/>
      <c r="F721" s="589"/>
      <c r="G721" s="302" t="s">
        <v>672</v>
      </c>
      <c r="H721" s="301"/>
      <c r="I721" s="392"/>
    </row>
    <row r="722" spans="1:9" s="300" customFormat="1" ht="29.1" customHeight="1">
      <c r="A722" s="385"/>
      <c r="B722" s="314"/>
      <c r="C722" s="340"/>
      <c r="D722" s="587"/>
      <c r="E722" s="588"/>
      <c r="F722" s="589"/>
      <c r="G722" s="302" t="s">
        <v>671</v>
      </c>
      <c r="H722" s="301"/>
      <c r="I722" s="392"/>
    </row>
    <row r="723" spans="1:9" s="300" customFormat="1" ht="15" customHeight="1">
      <c r="A723" s="385"/>
      <c r="B723" s="314"/>
      <c r="C723" s="328"/>
      <c r="D723" s="587"/>
      <c r="E723" s="588"/>
      <c r="F723" s="589"/>
      <c r="G723" s="302" t="s">
        <v>670</v>
      </c>
      <c r="H723" s="301"/>
      <c r="I723" s="392"/>
    </row>
    <row r="724" spans="1:9" s="300" customFormat="1" ht="15" customHeight="1">
      <c r="A724" s="385"/>
      <c r="B724" s="314"/>
      <c r="C724" s="384"/>
      <c r="D724" s="587"/>
      <c r="E724" s="588"/>
      <c r="F724" s="589"/>
      <c r="G724" s="302" t="s">
        <v>669</v>
      </c>
      <c r="H724" s="301"/>
      <c r="I724" s="392"/>
    </row>
    <row r="725" spans="1:9" s="300" customFormat="1" ht="26.25" customHeight="1">
      <c r="A725" s="385"/>
      <c r="B725" s="314"/>
      <c r="C725" s="314"/>
      <c r="D725" s="590"/>
      <c r="E725" s="591"/>
      <c r="F725" s="592"/>
      <c r="G725" s="302" t="s">
        <v>668</v>
      </c>
      <c r="H725" s="301"/>
      <c r="I725" s="392"/>
    </row>
    <row r="726" spans="1:9" s="300" customFormat="1" ht="15" customHeight="1">
      <c r="A726" s="385"/>
      <c r="B726" s="314"/>
      <c r="C726" s="314"/>
      <c r="D726" s="586" t="s">
        <v>667</v>
      </c>
      <c r="E726" s="584"/>
      <c r="F726" s="585"/>
      <c r="G726" s="302" t="s">
        <v>666</v>
      </c>
      <c r="H726" s="301"/>
      <c r="I726" s="392"/>
    </row>
    <row r="727" spans="1:9" s="300" customFormat="1" ht="15" customHeight="1">
      <c r="A727" s="385"/>
      <c r="B727" s="314"/>
      <c r="C727" s="314"/>
      <c r="D727" s="587"/>
      <c r="E727" s="588"/>
      <c r="F727" s="589"/>
      <c r="G727" s="302" t="s">
        <v>665</v>
      </c>
      <c r="H727" s="301"/>
      <c r="I727" s="392"/>
    </row>
    <row r="728" spans="1:9" s="300" customFormat="1" ht="15" customHeight="1">
      <c r="A728" s="385"/>
      <c r="B728" s="314"/>
      <c r="C728" s="314"/>
      <c r="D728" s="587"/>
      <c r="E728" s="588"/>
      <c r="F728" s="589"/>
      <c r="G728" s="395" t="s">
        <v>664</v>
      </c>
      <c r="H728" s="301"/>
      <c r="I728" s="392"/>
    </row>
    <row r="729" spans="1:9" s="300" customFormat="1" ht="15" customHeight="1">
      <c r="A729" s="385"/>
      <c r="B729" s="314"/>
      <c r="C729" s="314"/>
      <c r="D729" s="587"/>
      <c r="E729" s="588"/>
      <c r="F729" s="589"/>
      <c r="G729" s="302" t="s">
        <v>663</v>
      </c>
      <c r="H729" s="301"/>
      <c r="I729" s="392"/>
    </row>
    <row r="730" spans="1:9" s="300" customFormat="1" ht="29.1" customHeight="1">
      <c r="A730" s="385"/>
      <c r="B730" s="314"/>
      <c r="C730" s="314"/>
      <c r="D730" s="590"/>
      <c r="E730" s="591"/>
      <c r="F730" s="592"/>
      <c r="G730" s="302" t="s">
        <v>662</v>
      </c>
      <c r="H730" s="301"/>
      <c r="I730" s="392"/>
    </row>
    <row r="731" spans="1:9" s="300" customFormat="1" ht="48.95" customHeight="1">
      <c r="A731" s="385"/>
      <c r="B731" s="314"/>
      <c r="C731" s="314"/>
      <c r="D731" s="594" t="s">
        <v>661</v>
      </c>
      <c r="E731" s="595"/>
      <c r="F731" s="596"/>
      <c r="G731" s="302" t="s">
        <v>660</v>
      </c>
      <c r="H731" s="301"/>
      <c r="I731" s="392"/>
    </row>
    <row r="732" spans="1:9" s="300" customFormat="1" ht="39" customHeight="1">
      <c r="A732" s="385"/>
      <c r="B732" s="314"/>
      <c r="C732" s="314"/>
      <c r="D732" s="586" t="s">
        <v>659</v>
      </c>
      <c r="E732" s="584"/>
      <c r="F732" s="585"/>
      <c r="G732" s="335" t="s">
        <v>658</v>
      </c>
      <c r="H732" s="301"/>
      <c r="I732" s="392"/>
    </row>
    <row r="733" spans="1:9" s="300" customFormat="1" ht="15" customHeight="1">
      <c r="A733" s="385"/>
      <c r="B733" s="314"/>
      <c r="C733" s="314"/>
      <c r="D733" s="587"/>
      <c r="E733" s="588"/>
      <c r="F733" s="589"/>
      <c r="G733" s="302" t="s">
        <v>657</v>
      </c>
      <c r="H733" s="301"/>
      <c r="I733" s="392"/>
    </row>
    <row r="734" spans="1:9" s="300" customFormat="1" ht="15" customHeight="1">
      <c r="A734" s="385"/>
      <c r="B734" s="314"/>
      <c r="C734" s="314"/>
      <c r="D734" s="587"/>
      <c r="E734" s="588"/>
      <c r="F734" s="589"/>
      <c r="G734" s="302" t="s">
        <v>656</v>
      </c>
      <c r="H734" s="301"/>
      <c r="I734" s="392"/>
    </row>
    <row r="735" spans="1:9" s="300" customFormat="1" ht="29.1" customHeight="1">
      <c r="A735" s="385"/>
      <c r="B735" s="314"/>
      <c r="C735" s="314"/>
      <c r="D735" s="587"/>
      <c r="E735" s="588"/>
      <c r="F735" s="589"/>
      <c r="G735" s="302" t="s">
        <v>655</v>
      </c>
      <c r="H735" s="301"/>
      <c r="I735" s="392"/>
    </row>
    <row r="736" spans="1:9" s="300" customFormat="1" ht="15" customHeight="1">
      <c r="A736" s="385"/>
      <c r="B736" s="314"/>
      <c r="C736" s="314"/>
      <c r="D736" s="587"/>
      <c r="E736" s="588"/>
      <c r="F736" s="589"/>
      <c r="G736" s="302" t="s">
        <v>654</v>
      </c>
      <c r="H736" s="301"/>
      <c r="I736" s="392"/>
    </row>
    <row r="737" spans="1:9" s="300" customFormat="1" ht="15" customHeight="1">
      <c r="A737" s="385"/>
      <c r="B737" s="314"/>
      <c r="C737" s="314"/>
      <c r="D737" s="587"/>
      <c r="E737" s="588"/>
      <c r="F737" s="589"/>
      <c r="G737" s="302" t="s">
        <v>653</v>
      </c>
      <c r="H737" s="301"/>
      <c r="I737" s="392"/>
    </row>
    <row r="738" spans="1:9" s="300" customFormat="1" ht="26.25" customHeight="1">
      <c r="A738" s="385"/>
      <c r="B738" s="314"/>
      <c r="C738" s="314"/>
      <c r="D738" s="587"/>
      <c r="E738" s="588"/>
      <c r="F738" s="589"/>
      <c r="G738" s="302" t="s">
        <v>652</v>
      </c>
      <c r="H738" s="301"/>
      <c r="I738" s="392"/>
    </row>
    <row r="739" spans="1:9" s="300" customFormat="1" ht="26.25" customHeight="1">
      <c r="A739" s="385"/>
      <c r="B739" s="314"/>
      <c r="C739" s="314"/>
      <c r="D739" s="587"/>
      <c r="E739" s="588"/>
      <c r="F739" s="589"/>
      <c r="G739" s="302" t="s">
        <v>651</v>
      </c>
      <c r="H739" s="301"/>
      <c r="I739" s="392"/>
    </row>
    <row r="740" spans="1:9" s="300" customFormat="1" ht="29.1" customHeight="1">
      <c r="A740" s="385"/>
      <c r="B740" s="314"/>
      <c r="C740" s="314"/>
      <c r="D740" s="590"/>
      <c r="E740" s="591"/>
      <c r="F740" s="592"/>
      <c r="G740" s="302" t="s">
        <v>650</v>
      </c>
      <c r="H740" s="301"/>
      <c r="I740" s="392"/>
    </row>
    <row r="741" spans="1:9" s="300" customFormat="1" ht="15" customHeight="1">
      <c r="A741" s="385"/>
      <c r="B741" s="314"/>
      <c r="C741" s="310"/>
      <c r="D741" s="593" t="s">
        <v>649</v>
      </c>
      <c r="E741" s="601"/>
      <c r="F741" s="602"/>
      <c r="G741" s="302" t="s">
        <v>648</v>
      </c>
      <c r="H741" s="301"/>
      <c r="I741" s="392"/>
    </row>
    <row r="742" spans="1:9" s="300" customFormat="1" ht="39" customHeight="1">
      <c r="A742" s="385"/>
      <c r="B742" s="314"/>
      <c r="C742" s="310"/>
      <c r="D742" s="587"/>
      <c r="E742" s="588"/>
      <c r="F742" s="589"/>
      <c r="G742" s="302" t="s">
        <v>647</v>
      </c>
      <c r="H742" s="301"/>
      <c r="I742" s="392"/>
    </row>
    <row r="743" spans="1:9" s="300" customFormat="1" ht="15" customHeight="1">
      <c r="A743" s="385"/>
      <c r="B743" s="314"/>
      <c r="C743" s="310"/>
      <c r="D743" s="587"/>
      <c r="E743" s="588"/>
      <c r="F743" s="589"/>
      <c r="G743" s="302" t="s">
        <v>646</v>
      </c>
      <c r="H743" s="301"/>
      <c r="I743" s="392"/>
    </row>
    <row r="744" spans="1:9" s="300" customFormat="1" ht="29.1" customHeight="1">
      <c r="A744" s="385"/>
      <c r="B744" s="314"/>
      <c r="C744" s="310"/>
      <c r="D744" s="587"/>
      <c r="E744" s="588"/>
      <c r="F744" s="589"/>
      <c r="G744" s="302" t="s">
        <v>645</v>
      </c>
      <c r="H744" s="301"/>
      <c r="I744" s="392"/>
    </row>
    <row r="745" spans="1:9" s="300" customFormat="1" ht="48.95" customHeight="1">
      <c r="A745" s="385"/>
      <c r="B745" s="314"/>
      <c r="C745" s="310"/>
      <c r="D745" s="587"/>
      <c r="E745" s="588"/>
      <c r="F745" s="589"/>
      <c r="G745" s="302" t="s">
        <v>644</v>
      </c>
      <c r="H745" s="301"/>
      <c r="I745" s="392"/>
    </row>
    <row r="746" spans="1:9" s="300" customFormat="1" ht="15" customHeight="1">
      <c r="A746" s="385"/>
      <c r="B746" s="314"/>
      <c r="C746" s="310"/>
      <c r="D746" s="590"/>
      <c r="E746" s="591"/>
      <c r="F746" s="592"/>
      <c r="G746" s="302" t="s">
        <v>643</v>
      </c>
      <c r="H746" s="301"/>
      <c r="I746" s="392"/>
    </row>
    <row r="747" spans="1:9" s="300" customFormat="1" ht="15" customHeight="1">
      <c r="A747" s="385"/>
      <c r="B747" s="314"/>
      <c r="C747" s="310"/>
      <c r="D747" s="586" t="s">
        <v>642</v>
      </c>
      <c r="E747" s="598"/>
      <c r="F747" s="606"/>
      <c r="G747" s="302" t="s">
        <v>641</v>
      </c>
      <c r="H747" s="301"/>
      <c r="I747" s="392"/>
    </row>
    <row r="748" spans="1:9" s="300" customFormat="1" ht="15" customHeight="1">
      <c r="A748" s="385"/>
      <c r="B748" s="314"/>
      <c r="C748" s="310"/>
      <c r="D748" s="597"/>
      <c r="E748" s="599"/>
      <c r="F748" s="607"/>
      <c r="G748" s="302" t="s">
        <v>640</v>
      </c>
      <c r="H748" s="301"/>
      <c r="I748" s="392"/>
    </row>
    <row r="749" spans="1:9" s="300" customFormat="1" ht="15" customHeight="1">
      <c r="A749" s="385"/>
      <c r="B749" s="314"/>
      <c r="C749" s="310"/>
      <c r="D749" s="597"/>
      <c r="E749" s="599"/>
      <c r="F749" s="607"/>
      <c r="G749" s="302" t="s">
        <v>639</v>
      </c>
      <c r="H749" s="301"/>
      <c r="I749" s="392"/>
    </row>
    <row r="750" spans="1:9" s="300" customFormat="1" ht="15" customHeight="1">
      <c r="A750" s="385"/>
      <c r="B750" s="314"/>
      <c r="C750" s="310"/>
      <c r="D750" s="608"/>
      <c r="E750" s="609"/>
      <c r="F750" s="610"/>
      <c r="G750" s="302" t="s">
        <v>638</v>
      </c>
      <c r="H750" s="301"/>
      <c r="I750" s="392"/>
    </row>
    <row r="751" spans="1:9" s="300" customFormat="1" ht="26.25" customHeight="1">
      <c r="A751" s="385"/>
      <c r="B751" s="314"/>
      <c r="C751" s="310"/>
      <c r="D751" s="593" t="s">
        <v>637</v>
      </c>
      <c r="E751" s="601"/>
      <c r="F751" s="602"/>
      <c r="G751" s="302" t="s">
        <v>636</v>
      </c>
      <c r="H751" s="301"/>
      <c r="I751" s="392"/>
    </row>
    <row r="752" spans="1:9" s="300" customFormat="1" ht="15" customHeight="1">
      <c r="A752" s="385"/>
      <c r="B752" s="314"/>
      <c r="C752" s="310"/>
      <c r="D752" s="587"/>
      <c r="E752" s="588"/>
      <c r="F752" s="589"/>
      <c r="G752" s="302" t="s">
        <v>635</v>
      </c>
      <c r="H752" s="301"/>
      <c r="I752" s="392"/>
    </row>
    <row r="753" spans="1:9" s="300" customFormat="1" ht="15" customHeight="1">
      <c r="A753" s="385"/>
      <c r="B753" s="314"/>
      <c r="C753" s="310"/>
      <c r="D753" s="587"/>
      <c r="E753" s="588"/>
      <c r="F753" s="589"/>
      <c r="G753" s="302" t="s">
        <v>634</v>
      </c>
      <c r="H753" s="301"/>
      <c r="I753" s="392"/>
    </row>
    <row r="754" spans="1:9" s="300" customFormat="1" ht="26.25" customHeight="1">
      <c r="A754" s="385"/>
      <c r="B754" s="314"/>
      <c r="C754" s="310"/>
      <c r="D754" s="590"/>
      <c r="E754" s="591"/>
      <c r="F754" s="592"/>
      <c r="G754" s="302" t="s">
        <v>633</v>
      </c>
      <c r="H754" s="301"/>
      <c r="I754" s="392"/>
    </row>
    <row r="755" spans="1:9" s="300" customFormat="1" ht="15" customHeight="1">
      <c r="A755" s="385"/>
      <c r="B755" s="314"/>
      <c r="C755" s="317" t="s">
        <v>632</v>
      </c>
      <c r="D755" s="305"/>
      <c r="E755" s="305"/>
      <c r="F755" s="329"/>
      <c r="G755" s="302"/>
      <c r="H755" s="301"/>
      <c r="I755" s="392"/>
    </row>
    <row r="756" spans="1:9" s="300" customFormat="1" ht="15" customHeight="1">
      <c r="A756" s="385"/>
      <c r="B756" s="314"/>
      <c r="C756" s="328"/>
      <c r="D756" s="593" t="s">
        <v>631</v>
      </c>
      <c r="E756" s="601"/>
      <c r="F756" s="602"/>
      <c r="G756" s="302" t="s">
        <v>630</v>
      </c>
      <c r="H756" s="301"/>
      <c r="I756" s="392"/>
    </row>
    <row r="757" spans="1:9" s="300" customFormat="1" ht="15" customHeight="1">
      <c r="A757" s="385"/>
      <c r="B757" s="314"/>
      <c r="C757" s="328"/>
      <c r="D757" s="587"/>
      <c r="E757" s="588"/>
      <c r="F757" s="589"/>
      <c r="G757" s="302" t="s">
        <v>629</v>
      </c>
      <c r="H757" s="301"/>
      <c r="I757" s="392"/>
    </row>
    <row r="758" spans="1:9" s="300" customFormat="1" ht="29.1" customHeight="1">
      <c r="A758" s="385"/>
      <c r="B758" s="314"/>
      <c r="C758" s="314"/>
      <c r="D758" s="587"/>
      <c r="E758" s="588"/>
      <c r="F758" s="589"/>
      <c r="G758" s="302" t="s">
        <v>628</v>
      </c>
      <c r="H758" s="301"/>
      <c r="I758" s="392"/>
    </row>
    <row r="759" spans="1:9" s="300" customFormat="1" ht="15" customHeight="1">
      <c r="A759" s="385"/>
      <c r="B759" s="314"/>
      <c r="C759" s="314"/>
      <c r="D759" s="587"/>
      <c r="E759" s="588"/>
      <c r="F759" s="589"/>
      <c r="G759" s="302" t="s">
        <v>627</v>
      </c>
      <c r="H759" s="301"/>
      <c r="I759" s="392"/>
    </row>
    <row r="760" spans="1:9" s="300" customFormat="1" ht="29.1" customHeight="1">
      <c r="A760" s="385"/>
      <c r="B760" s="314"/>
      <c r="C760" s="314"/>
      <c r="D760" s="587"/>
      <c r="E760" s="588"/>
      <c r="F760" s="589"/>
      <c r="G760" s="302" t="s">
        <v>626</v>
      </c>
      <c r="H760" s="301"/>
      <c r="I760" s="392"/>
    </row>
    <row r="761" spans="1:9" s="300" customFormat="1" ht="15" customHeight="1">
      <c r="A761" s="385"/>
      <c r="B761" s="314"/>
      <c r="C761" s="314"/>
      <c r="D761" s="590"/>
      <c r="E761" s="591"/>
      <c r="F761" s="592"/>
      <c r="G761" s="302" t="s">
        <v>625</v>
      </c>
      <c r="H761" s="301"/>
      <c r="I761" s="392"/>
    </row>
    <row r="762" spans="1:9" s="300" customFormat="1" ht="15" customHeight="1">
      <c r="A762" s="385"/>
      <c r="B762" s="314"/>
      <c r="C762" s="317" t="s">
        <v>624</v>
      </c>
      <c r="D762" s="305"/>
      <c r="E762" s="305"/>
      <c r="F762" s="329"/>
      <c r="G762" s="302"/>
      <c r="H762" s="301"/>
      <c r="I762" s="392"/>
    </row>
    <row r="763" spans="1:9" s="300" customFormat="1" ht="29.1" customHeight="1">
      <c r="A763" s="385"/>
      <c r="B763" s="314"/>
      <c r="C763" s="328"/>
      <c r="D763" s="593" t="s">
        <v>623</v>
      </c>
      <c r="E763" s="601"/>
      <c r="F763" s="602"/>
      <c r="G763" s="302" t="s">
        <v>1473</v>
      </c>
      <c r="H763" s="301"/>
      <c r="I763" s="392"/>
    </row>
    <row r="764" spans="1:9" s="300" customFormat="1" ht="15" customHeight="1">
      <c r="A764" s="385"/>
      <c r="B764" s="314"/>
      <c r="C764" s="328"/>
      <c r="D764" s="603"/>
      <c r="E764" s="604"/>
      <c r="F764" s="605"/>
      <c r="G764" s="302" t="s">
        <v>622</v>
      </c>
      <c r="H764" s="301"/>
      <c r="I764" s="392"/>
    </row>
    <row r="765" spans="1:9" s="300" customFormat="1" ht="15" customHeight="1">
      <c r="A765" s="385"/>
      <c r="B765" s="314"/>
      <c r="C765" s="328"/>
      <c r="D765" s="587"/>
      <c r="E765" s="588"/>
      <c r="F765" s="589"/>
      <c r="G765" s="302" t="s">
        <v>621</v>
      </c>
      <c r="H765" s="301"/>
      <c r="I765" s="392"/>
    </row>
    <row r="766" spans="1:9" s="300" customFormat="1" ht="15" customHeight="1">
      <c r="A766" s="385"/>
      <c r="B766" s="314"/>
      <c r="C766" s="314"/>
      <c r="D766" s="590"/>
      <c r="E766" s="591"/>
      <c r="F766" s="592"/>
      <c r="G766" s="302" t="s">
        <v>620</v>
      </c>
      <c r="H766" s="301"/>
      <c r="I766" s="392"/>
    </row>
    <row r="767" spans="1:9" s="300" customFormat="1" ht="15" customHeight="1">
      <c r="A767" s="385"/>
      <c r="B767" s="314"/>
      <c r="C767" s="317" t="s">
        <v>619</v>
      </c>
      <c r="D767" s="305"/>
      <c r="E767" s="305"/>
      <c r="F767" s="329"/>
      <c r="G767" s="302"/>
      <c r="H767" s="301"/>
      <c r="I767" s="392"/>
    </row>
    <row r="768" spans="1:9" s="300" customFormat="1" ht="29.1" customHeight="1">
      <c r="A768" s="385"/>
      <c r="B768" s="314"/>
      <c r="C768" s="328"/>
      <c r="D768" s="593" t="s">
        <v>618</v>
      </c>
      <c r="E768" s="601"/>
      <c r="F768" s="602"/>
      <c r="G768" s="302" t="s">
        <v>617</v>
      </c>
      <c r="H768" s="301"/>
      <c r="I768" s="392"/>
    </row>
    <row r="769" spans="1:9" s="300" customFormat="1" ht="15" customHeight="1">
      <c r="A769" s="385"/>
      <c r="B769" s="314"/>
      <c r="C769" s="314"/>
      <c r="D769" s="586" t="s">
        <v>616</v>
      </c>
      <c r="E769" s="584"/>
      <c r="F769" s="585"/>
      <c r="G769" s="302" t="s">
        <v>615</v>
      </c>
      <c r="H769" s="301"/>
      <c r="I769" s="392"/>
    </row>
    <row r="770" spans="1:9" s="300" customFormat="1" ht="15" customHeight="1">
      <c r="A770" s="385"/>
      <c r="B770" s="314"/>
      <c r="C770" s="314"/>
      <c r="D770" s="587"/>
      <c r="E770" s="588"/>
      <c r="F770" s="589"/>
      <c r="G770" s="302" t="s">
        <v>614</v>
      </c>
      <c r="H770" s="301"/>
      <c r="I770" s="392"/>
    </row>
    <row r="771" spans="1:9" s="300" customFormat="1" ht="29.1" customHeight="1">
      <c r="A771" s="385"/>
      <c r="B771" s="314"/>
      <c r="C771" s="314"/>
      <c r="D771" s="590"/>
      <c r="E771" s="591"/>
      <c r="F771" s="592"/>
      <c r="G771" s="302" t="s">
        <v>613</v>
      </c>
      <c r="H771" s="301"/>
      <c r="I771" s="392"/>
    </row>
    <row r="772" spans="1:9" s="300" customFormat="1" ht="29.1" customHeight="1">
      <c r="A772" s="385"/>
      <c r="B772" s="314"/>
      <c r="C772" s="314"/>
      <c r="D772" s="586" t="s">
        <v>612</v>
      </c>
      <c r="E772" s="584"/>
      <c r="F772" s="585"/>
      <c r="G772" s="302" t="s">
        <v>611</v>
      </c>
      <c r="H772" s="301"/>
      <c r="I772" s="392"/>
    </row>
    <row r="773" spans="1:9" s="300" customFormat="1" ht="29.1" customHeight="1">
      <c r="A773" s="385"/>
      <c r="B773" s="314"/>
      <c r="C773" s="314"/>
      <c r="D773" s="587"/>
      <c r="E773" s="588"/>
      <c r="F773" s="589"/>
      <c r="G773" s="302" t="s">
        <v>610</v>
      </c>
      <c r="H773" s="301"/>
      <c r="I773" s="392"/>
    </row>
    <row r="774" spans="1:9" s="300" customFormat="1" ht="15" customHeight="1">
      <c r="A774" s="385"/>
      <c r="B774" s="314"/>
      <c r="C774" s="314"/>
      <c r="D774" s="587"/>
      <c r="E774" s="588"/>
      <c r="F774" s="589"/>
      <c r="G774" s="395" t="s">
        <v>609</v>
      </c>
      <c r="H774" s="301"/>
      <c r="I774" s="392"/>
    </row>
    <row r="775" spans="1:9" s="300" customFormat="1" ht="29.1" customHeight="1">
      <c r="A775" s="385"/>
      <c r="B775" s="314"/>
      <c r="C775" s="314"/>
      <c r="D775" s="587"/>
      <c r="E775" s="588"/>
      <c r="F775" s="589"/>
      <c r="G775" s="302" t="s">
        <v>608</v>
      </c>
      <c r="H775" s="301"/>
      <c r="I775" s="392"/>
    </row>
    <row r="776" spans="1:9" s="300" customFormat="1" ht="48.95" customHeight="1">
      <c r="A776" s="385"/>
      <c r="B776" s="314"/>
      <c r="C776" s="314"/>
      <c r="D776" s="587"/>
      <c r="E776" s="588"/>
      <c r="F776" s="589"/>
      <c r="G776" s="302" t="s">
        <v>607</v>
      </c>
      <c r="H776" s="301"/>
      <c r="I776" s="392"/>
    </row>
    <row r="777" spans="1:9" s="300" customFormat="1" ht="15" customHeight="1">
      <c r="A777" s="385"/>
      <c r="B777" s="314"/>
      <c r="C777" s="314"/>
      <c r="D777" s="587"/>
      <c r="E777" s="588"/>
      <c r="F777" s="589"/>
      <c r="G777" s="302" t="s">
        <v>606</v>
      </c>
      <c r="H777" s="301"/>
      <c r="I777" s="392"/>
    </row>
    <row r="778" spans="1:9" s="300" customFormat="1" ht="15" customHeight="1">
      <c r="A778" s="385"/>
      <c r="B778" s="314"/>
      <c r="C778" s="314"/>
      <c r="D778" s="587"/>
      <c r="E778" s="588"/>
      <c r="F778" s="589"/>
      <c r="G778" s="302" t="s">
        <v>605</v>
      </c>
      <c r="H778" s="301"/>
      <c r="I778" s="392"/>
    </row>
    <row r="779" spans="1:9" s="300" customFormat="1" ht="39" customHeight="1">
      <c r="A779" s="385"/>
      <c r="B779" s="314"/>
      <c r="C779" s="314"/>
      <c r="D779" s="587"/>
      <c r="E779" s="588"/>
      <c r="F779" s="589"/>
      <c r="G779" s="302" t="s">
        <v>604</v>
      </c>
      <c r="H779" s="301"/>
      <c r="I779" s="392"/>
    </row>
    <row r="780" spans="1:9" s="300" customFormat="1" ht="29.1" customHeight="1">
      <c r="A780" s="385"/>
      <c r="B780" s="314"/>
      <c r="C780" s="314"/>
      <c r="D780" s="587"/>
      <c r="E780" s="588"/>
      <c r="F780" s="589"/>
      <c r="G780" s="302" t="s">
        <v>603</v>
      </c>
      <c r="H780" s="301"/>
      <c r="I780" s="392"/>
    </row>
    <row r="781" spans="1:9" s="300" customFormat="1" ht="15" customHeight="1">
      <c r="A781" s="385"/>
      <c r="B781" s="314"/>
      <c r="C781" s="314"/>
      <c r="D781" s="587"/>
      <c r="E781" s="588"/>
      <c r="F781" s="589"/>
      <c r="G781" s="302" t="s">
        <v>602</v>
      </c>
      <c r="H781" s="301"/>
      <c r="I781" s="392"/>
    </row>
    <row r="782" spans="1:9" s="300" customFormat="1" ht="39" customHeight="1">
      <c r="A782" s="385"/>
      <c r="B782" s="314"/>
      <c r="C782" s="314"/>
      <c r="D782" s="587"/>
      <c r="E782" s="588"/>
      <c r="F782" s="589"/>
      <c r="G782" s="302" t="s">
        <v>601</v>
      </c>
      <c r="H782" s="301"/>
      <c r="I782" s="392"/>
    </row>
    <row r="783" spans="1:9" s="300" customFormat="1" ht="48.95" customHeight="1">
      <c r="A783" s="385"/>
      <c r="B783" s="314"/>
      <c r="C783" s="314"/>
      <c r="D783" s="587"/>
      <c r="E783" s="588"/>
      <c r="F783" s="589"/>
      <c r="G783" s="302" t="s">
        <v>600</v>
      </c>
      <c r="H783" s="301"/>
      <c r="I783" s="392"/>
    </row>
    <row r="784" spans="1:9" s="300" customFormat="1" ht="39" customHeight="1">
      <c r="A784" s="385"/>
      <c r="B784" s="314"/>
      <c r="C784" s="314"/>
      <c r="D784" s="587"/>
      <c r="E784" s="588"/>
      <c r="F784" s="589"/>
      <c r="G784" s="302" t="s">
        <v>599</v>
      </c>
      <c r="H784" s="301"/>
      <c r="I784" s="392"/>
    </row>
    <row r="785" spans="1:9" s="300" customFormat="1" ht="39" customHeight="1">
      <c r="A785" s="385"/>
      <c r="B785" s="314"/>
      <c r="C785" s="314"/>
      <c r="D785" s="587"/>
      <c r="E785" s="588"/>
      <c r="F785" s="589"/>
      <c r="G785" s="302" t="s">
        <v>598</v>
      </c>
      <c r="H785" s="301"/>
      <c r="I785" s="392"/>
    </row>
    <row r="786" spans="1:9" s="300" customFormat="1" ht="15" customHeight="1">
      <c r="A786" s="385"/>
      <c r="B786" s="314"/>
      <c r="C786" s="314"/>
      <c r="D786" s="587"/>
      <c r="E786" s="588"/>
      <c r="F786" s="589"/>
      <c r="G786" s="330" t="s">
        <v>597</v>
      </c>
      <c r="H786" s="338"/>
      <c r="I786" s="396"/>
    </row>
    <row r="787" spans="1:9" s="300" customFormat="1" ht="15" customHeight="1">
      <c r="A787" s="380" t="s">
        <v>596</v>
      </c>
      <c r="B787" s="319"/>
      <c r="C787" s="319"/>
      <c r="D787" s="312"/>
      <c r="E787" s="312"/>
      <c r="F787" s="312"/>
      <c r="G787" s="339"/>
      <c r="H787" s="301"/>
      <c r="I787" s="392"/>
    </row>
    <row r="788" spans="1:9" s="300" customFormat="1" ht="39" customHeight="1">
      <c r="A788" s="385"/>
      <c r="B788" s="317" t="s">
        <v>469</v>
      </c>
      <c r="C788" s="319"/>
      <c r="D788" s="312"/>
      <c r="E788" s="312"/>
      <c r="F788" s="311"/>
      <c r="G788" s="302" t="s">
        <v>595</v>
      </c>
      <c r="H788" s="301"/>
      <c r="I788" s="392"/>
    </row>
    <row r="789" spans="1:9" s="300" customFormat="1" ht="29.1" customHeight="1">
      <c r="A789" s="385"/>
      <c r="B789" s="310"/>
      <c r="C789" s="394"/>
      <c r="D789" s="394"/>
      <c r="E789" s="386"/>
      <c r="F789" s="320"/>
      <c r="G789" s="302" t="s">
        <v>594</v>
      </c>
      <c r="H789" s="301"/>
      <c r="I789" s="392"/>
    </row>
    <row r="790" spans="1:9" s="300" customFormat="1" ht="15" customHeight="1">
      <c r="A790" s="385"/>
      <c r="B790" s="310"/>
      <c r="C790" s="394"/>
      <c r="D790" s="386"/>
      <c r="E790" s="386"/>
      <c r="F790" s="320"/>
      <c r="G790" s="302" t="s">
        <v>593</v>
      </c>
      <c r="H790" s="301"/>
      <c r="I790" s="392"/>
    </row>
    <row r="791" spans="1:9" s="300" customFormat="1" ht="29.1" customHeight="1">
      <c r="A791" s="385"/>
      <c r="B791" s="310"/>
      <c r="C791" s="394"/>
      <c r="D791" s="386"/>
      <c r="E791" s="386"/>
      <c r="F791" s="320"/>
      <c r="G791" s="302" t="s">
        <v>592</v>
      </c>
      <c r="H791" s="301"/>
      <c r="I791" s="392"/>
    </row>
    <row r="792" spans="1:9" s="300" customFormat="1" ht="39" customHeight="1">
      <c r="A792" s="385"/>
      <c r="B792" s="310"/>
      <c r="C792" s="394"/>
      <c r="D792" s="386"/>
      <c r="E792" s="386"/>
      <c r="F792" s="320"/>
      <c r="G792" s="302" t="s">
        <v>591</v>
      </c>
      <c r="H792" s="301"/>
      <c r="I792" s="392"/>
    </row>
    <row r="793" spans="1:9" s="300" customFormat="1" ht="48.95" customHeight="1">
      <c r="A793" s="385"/>
      <c r="B793" s="310"/>
      <c r="C793" s="394"/>
      <c r="D793" s="386"/>
      <c r="E793" s="386"/>
      <c r="F793" s="320"/>
      <c r="G793" s="302" t="s">
        <v>590</v>
      </c>
      <c r="H793" s="301"/>
      <c r="I793" s="392"/>
    </row>
    <row r="794" spans="1:9" s="300" customFormat="1" ht="84.95" customHeight="1">
      <c r="A794" s="385"/>
      <c r="B794" s="310"/>
      <c r="C794" s="394"/>
      <c r="D794" s="394"/>
      <c r="E794" s="386"/>
      <c r="F794" s="320"/>
      <c r="G794" s="302" t="s">
        <v>589</v>
      </c>
      <c r="H794" s="301"/>
      <c r="I794" s="392"/>
    </row>
    <row r="795" spans="1:9" s="300" customFormat="1" ht="39" customHeight="1">
      <c r="A795" s="385"/>
      <c r="B795" s="310"/>
      <c r="C795" s="394"/>
      <c r="D795" s="386"/>
      <c r="E795" s="386"/>
      <c r="F795" s="320"/>
      <c r="G795" s="302" t="s">
        <v>588</v>
      </c>
      <c r="H795" s="301"/>
      <c r="I795" s="392"/>
    </row>
    <row r="796" spans="1:9" s="300" customFormat="1" ht="48.95" customHeight="1">
      <c r="A796" s="385"/>
      <c r="B796" s="321"/>
      <c r="C796" s="318"/>
      <c r="D796" s="308"/>
      <c r="E796" s="308"/>
      <c r="F796" s="307"/>
      <c r="G796" s="302" t="s">
        <v>587</v>
      </c>
      <c r="H796" s="301"/>
      <c r="I796" s="392"/>
    </row>
    <row r="797" spans="1:9" s="300" customFormat="1" ht="39" customHeight="1">
      <c r="A797" s="385"/>
      <c r="B797" s="317" t="s">
        <v>459</v>
      </c>
      <c r="C797" s="319"/>
      <c r="D797" s="312"/>
      <c r="E797" s="312"/>
      <c r="F797" s="311"/>
      <c r="G797" s="302" t="s">
        <v>586</v>
      </c>
      <c r="H797" s="301"/>
      <c r="I797" s="392"/>
    </row>
    <row r="798" spans="1:9" s="300" customFormat="1" ht="39" customHeight="1">
      <c r="A798" s="385"/>
      <c r="B798" s="321"/>
      <c r="C798" s="318"/>
      <c r="D798" s="308"/>
      <c r="E798" s="308"/>
      <c r="F798" s="307"/>
      <c r="G798" s="302" t="s">
        <v>585</v>
      </c>
      <c r="H798" s="301"/>
      <c r="I798" s="392"/>
    </row>
    <row r="799" spans="1:9" s="300" customFormat="1" ht="84.95" customHeight="1">
      <c r="A799" s="385"/>
      <c r="B799" s="594" t="s">
        <v>584</v>
      </c>
      <c r="C799" s="595"/>
      <c r="D799" s="595"/>
      <c r="E799" s="595"/>
      <c r="F799" s="596"/>
      <c r="G799" s="302" t="s">
        <v>583</v>
      </c>
      <c r="H799" s="301"/>
      <c r="I799" s="392"/>
    </row>
    <row r="800" spans="1:9" s="300" customFormat="1" ht="39" customHeight="1">
      <c r="A800" s="385"/>
      <c r="B800" s="594" t="s">
        <v>582</v>
      </c>
      <c r="C800" s="595"/>
      <c r="D800" s="595"/>
      <c r="E800" s="595"/>
      <c r="F800" s="596"/>
      <c r="G800" s="302" t="s">
        <v>581</v>
      </c>
      <c r="H800" s="301"/>
      <c r="I800" s="392"/>
    </row>
    <row r="801" spans="1:9" s="300" customFormat="1" ht="39.75" customHeight="1">
      <c r="A801" s="385"/>
      <c r="B801" s="317" t="s">
        <v>580</v>
      </c>
      <c r="C801" s="319"/>
      <c r="D801" s="312"/>
      <c r="E801" s="312"/>
      <c r="F801" s="311"/>
      <c r="G801" s="302" t="s">
        <v>579</v>
      </c>
      <c r="H801" s="301"/>
      <c r="I801" s="392"/>
    </row>
    <row r="802" spans="1:9" s="300" customFormat="1" ht="320.10000000000002" customHeight="1">
      <c r="A802" s="385"/>
      <c r="B802" s="594" t="s">
        <v>578</v>
      </c>
      <c r="C802" s="595"/>
      <c r="D802" s="595"/>
      <c r="E802" s="595"/>
      <c r="F802" s="596"/>
      <c r="G802" s="302" t="s">
        <v>577</v>
      </c>
      <c r="H802" s="301"/>
      <c r="I802" s="392"/>
    </row>
    <row r="803" spans="1:9" s="300" customFormat="1" ht="48.95" customHeight="1">
      <c r="A803" s="385"/>
      <c r="B803" s="586" t="s">
        <v>576</v>
      </c>
      <c r="C803" s="584"/>
      <c r="D803" s="584"/>
      <c r="E803" s="584"/>
      <c r="F803" s="585"/>
      <c r="G803" s="330" t="s">
        <v>575</v>
      </c>
      <c r="H803" s="338"/>
      <c r="I803" s="396"/>
    </row>
    <row r="804" spans="1:9" s="300" customFormat="1" ht="39" customHeight="1">
      <c r="A804" s="385"/>
      <c r="B804" s="586" t="s">
        <v>574</v>
      </c>
      <c r="C804" s="584"/>
      <c r="D804" s="584"/>
      <c r="E804" s="584"/>
      <c r="F804" s="585"/>
      <c r="G804" s="330" t="s">
        <v>573</v>
      </c>
      <c r="H804" s="338"/>
      <c r="I804" s="396"/>
    </row>
    <row r="805" spans="1:9" s="300" customFormat="1" ht="39" customHeight="1">
      <c r="A805" s="385"/>
      <c r="B805" s="587"/>
      <c r="C805" s="588"/>
      <c r="D805" s="588"/>
      <c r="E805" s="588"/>
      <c r="F805" s="589"/>
      <c r="G805" s="330" t="s">
        <v>572</v>
      </c>
      <c r="H805" s="338"/>
      <c r="I805" s="396"/>
    </row>
    <row r="806" spans="1:9" s="300" customFormat="1" ht="29.1" customHeight="1">
      <c r="A806" s="397"/>
      <c r="B806" s="614"/>
      <c r="C806" s="615"/>
      <c r="D806" s="615"/>
      <c r="E806" s="615"/>
      <c r="F806" s="616"/>
      <c r="G806" s="337" t="s">
        <v>571</v>
      </c>
      <c r="H806" s="336"/>
      <c r="I806" s="398"/>
    </row>
    <row r="807" spans="1:9" s="327" customFormat="1" ht="15" customHeight="1">
      <c r="A807" s="611" t="s">
        <v>570</v>
      </c>
      <c r="B807" s="612"/>
      <c r="C807" s="612"/>
      <c r="D807" s="612"/>
      <c r="E807" s="612"/>
      <c r="F807" s="612"/>
      <c r="G807" s="612"/>
      <c r="H807" s="612"/>
      <c r="I807" s="613"/>
    </row>
    <row r="808" spans="1:9" s="300" customFormat="1" ht="15" customHeight="1">
      <c r="A808" s="385" t="s">
        <v>569</v>
      </c>
      <c r="B808" s="318"/>
      <c r="C808" s="318"/>
      <c r="D808" s="318"/>
      <c r="E808" s="318"/>
      <c r="F808" s="324"/>
      <c r="G808" s="335"/>
      <c r="H808" s="334"/>
      <c r="I808" s="390"/>
    </row>
    <row r="809" spans="1:9" s="300" customFormat="1" ht="29.1" customHeight="1">
      <c r="A809" s="387"/>
      <c r="B809" s="594" t="s">
        <v>469</v>
      </c>
      <c r="C809" s="595"/>
      <c r="D809" s="595"/>
      <c r="E809" s="595"/>
      <c r="F809" s="596"/>
      <c r="G809" s="302" t="s">
        <v>568</v>
      </c>
      <c r="H809" s="301"/>
      <c r="I809" s="392"/>
    </row>
    <row r="810" spans="1:9" s="300" customFormat="1" ht="39" customHeight="1">
      <c r="A810" s="387"/>
      <c r="B810" s="310" t="s">
        <v>459</v>
      </c>
      <c r="C810" s="394"/>
      <c r="D810" s="394"/>
      <c r="E810" s="394"/>
      <c r="F810" s="322"/>
      <c r="G810" s="302" t="s">
        <v>567</v>
      </c>
      <c r="H810" s="301"/>
      <c r="I810" s="392"/>
    </row>
    <row r="811" spans="1:9" s="300" customFormat="1" ht="29.1" customHeight="1">
      <c r="A811" s="385"/>
      <c r="B811" s="310"/>
      <c r="C811" s="586" t="s">
        <v>566</v>
      </c>
      <c r="D811" s="584"/>
      <c r="E811" s="584"/>
      <c r="F811" s="585"/>
      <c r="G811" s="302" t="s">
        <v>565</v>
      </c>
      <c r="H811" s="301"/>
      <c r="I811" s="392"/>
    </row>
    <row r="812" spans="1:9" s="300" customFormat="1" ht="39" customHeight="1">
      <c r="A812" s="385"/>
      <c r="B812" s="310"/>
      <c r="C812" s="590"/>
      <c r="D812" s="591"/>
      <c r="E812" s="591"/>
      <c r="F812" s="592"/>
      <c r="G812" s="302" t="s">
        <v>1474</v>
      </c>
      <c r="H812" s="301"/>
      <c r="I812" s="392"/>
    </row>
    <row r="813" spans="1:9" s="300" customFormat="1" ht="48.95" customHeight="1">
      <c r="A813" s="385"/>
      <c r="B813" s="310"/>
      <c r="C813" s="586" t="s">
        <v>564</v>
      </c>
      <c r="D813" s="584"/>
      <c r="E813" s="584"/>
      <c r="F813" s="585"/>
      <c r="G813" s="302" t="s">
        <v>1475</v>
      </c>
      <c r="H813" s="301"/>
      <c r="I813" s="392"/>
    </row>
    <row r="814" spans="1:9" s="300" customFormat="1" ht="29.1" customHeight="1">
      <c r="A814" s="385"/>
      <c r="B814" s="310"/>
      <c r="C814" s="587"/>
      <c r="D814" s="588"/>
      <c r="E814" s="588"/>
      <c r="F814" s="589"/>
      <c r="G814" s="302" t="s">
        <v>563</v>
      </c>
      <c r="H814" s="301"/>
      <c r="I814" s="392"/>
    </row>
    <row r="815" spans="1:9" s="300" customFormat="1" ht="59.1" customHeight="1">
      <c r="A815" s="385"/>
      <c r="B815" s="310"/>
      <c r="C815" s="587"/>
      <c r="D815" s="588"/>
      <c r="E815" s="588"/>
      <c r="F815" s="589"/>
      <c r="G815" s="302" t="s">
        <v>562</v>
      </c>
      <c r="H815" s="301"/>
      <c r="I815" s="392"/>
    </row>
    <row r="816" spans="1:9" s="300" customFormat="1" ht="29.1" customHeight="1">
      <c r="A816" s="385"/>
      <c r="B816" s="310"/>
      <c r="C816" s="586" t="s">
        <v>561</v>
      </c>
      <c r="D816" s="584"/>
      <c r="E816" s="584"/>
      <c r="F816" s="585"/>
      <c r="G816" s="302" t="s">
        <v>1476</v>
      </c>
      <c r="H816" s="301"/>
      <c r="I816" s="392"/>
    </row>
    <row r="817" spans="1:9" s="300" customFormat="1" ht="15" customHeight="1">
      <c r="A817" s="385"/>
      <c r="B817" s="310"/>
      <c r="C817" s="590"/>
      <c r="D817" s="591"/>
      <c r="E817" s="591"/>
      <c r="F817" s="592"/>
      <c r="G817" s="302" t="s">
        <v>1477</v>
      </c>
      <c r="H817" s="301"/>
      <c r="I817" s="392"/>
    </row>
    <row r="818" spans="1:9" s="300" customFormat="1" ht="39" customHeight="1">
      <c r="A818" s="385"/>
      <c r="B818" s="594" t="s">
        <v>560</v>
      </c>
      <c r="C818" s="595"/>
      <c r="D818" s="595"/>
      <c r="E818" s="595"/>
      <c r="F818" s="596"/>
      <c r="G818" s="302" t="s">
        <v>559</v>
      </c>
      <c r="H818" s="301"/>
      <c r="I818" s="392"/>
    </row>
    <row r="819" spans="1:9" s="300" customFormat="1" ht="39" customHeight="1">
      <c r="A819" s="385"/>
      <c r="B819" s="586" t="s">
        <v>558</v>
      </c>
      <c r="C819" s="584"/>
      <c r="D819" s="584"/>
      <c r="E819" s="584"/>
      <c r="F819" s="585"/>
      <c r="G819" s="302" t="s">
        <v>557</v>
      </c>
      <c r="H819" s="301"/>
      <c r="I819" s="392"/>
    </row>
    <row r="820" spans="1:9" s="300" customFormat="1" ht="29.1" customHeight="1">
      <c r="A820" s="385"/>
      <c r="B820" s="587"/>
      <c r="C820" s="588"/>
      <c r="D820" s="588"/>
      <c r="E820" s="588"/>
      <c r="F820" s="589"/>
      <c r="G820" s="302" t="s">
        <v>556</v>
      </c>
      <c r="H820" s="301"/>
      <c r="I820" s="392"/>
    </row>
    <row r="821" spans="1:9" s="300" customFormat="1" ht="29.1" customHeight="1">
      <c r="A821" s="385"/>
      <c r="B821" s="590"/>
      <c r="C821" s="591"/>
      <c r="D821" s="591"/>
      <c r="E821" s="591"/>
      <c r="F821" s="592"/>
      <c r="G821" s="302" t="s">
        <v>555</v>
      </c>
      <c r="H821" s="301"/>
      <c r="I821" s="392"/>
    </row>
    <row r="822" spans="1:9" s="300" customFormat="1" ht="29.1" customHeight="1">
      <c r="A822" s="385"/>
      <c r="B822" s="586" t="s">
        <v>554</v>
      </c>
      <c r="C822" s="584"/>
      <c r="D822" s="584"/>
      <c r="E822" s="584"/>
      <c r="F822" s="585"/>
      <c r="G822" s="302" t="s">
        <v>553</v>
      </c>
      <c r="H822" s="301"/>
      <c r="I822" s="392"/>
    </row>
    <row r="823" spans="1:9" s="300" customFormat="1" ht="39" customHeight="1">
      <c r="A823" s="385"/>
      <c r="B823" s="597"/>
      <c r="C823" s="588"/>
      <c r="D823" s="588"/>
      <c r="E823" s="588"/>
      <c r="F823" s="589"/>
      <c r="G823" s="302" t="s">
        <v>552</v>
      </c>
      <c r="H823" s="301"/>
      <c r="I823" s="392"/>
    </row>
    <row r="824" spans="1:9" s="300" customFormat="1" ht="29.1" customHeight="1">
      <c r="A824" s="385"/>
      <c r="B824" s="597"/>
      <c r="C824" s="588"/>
      <c r="D824" s="588"/>
      <c r="E824" s="588"/>
      <c r="F824" s="589"/>
      <c r="G824" s="302" t="s">
        <v>551</v>
      </c>
      <c r="H824" s="301"/>
      <c r="I824" s="392"/>
    </row>
    <row r="825" spans="1:9" s="300" customFormat="1" ht="29.1" customHeight="1">
      <c r="A825" s="385"/>
      <c r="B825" s="597"/>
      <c r="C825" s="588"/>
      <c r="D825" s="588"/>
      <c r="E825" s="588"/>
      <c r="F825" s="589"/>
      <c r="G825" s="302" t="s">
        <v>550</v>
      </c>
      <c r="H825" s="301"/>
      <c r="I825" s="392"/>
    </row>
    <row r="826" spans="1:9" s="300" customFormat="1" ht="39" customHeight="1">
      <c r="A826" s="385"/>
      <c r="B826" s="597"/>
      <c r="C826" s="588"/>
      <c r="D826" s="588"/>
      <c r="E826" s="588"/>
      <c r="F826" s="589"/>
      <c r="G826" s="302" t="s">
        <v>549</v>
      </c>
      <c r="H826" s="301"/>
      <c r="I826" s="392"/>
    </row>
    <row r="827" spans="1:9" s="300" customFormat="1" ht="29.1" customHeight="1">
      <c r="A827" s="385"/>
      <c r="B827" s="597"/>
      <c r="C827" s="588"/>
      <c r="D827" s="588"/>
      <c r="E827" s="588"/>
      <c r="F827" s="589"/>
      <c r="G827" s="302" t="s">
        <v>548</v>
      </c>
      <c r="H827" s="301"/>
      <c r="I827" s="392"/>
    </row>
    <row r="828" spans="1:9" s="300" customFormat="1" ht="39" customHeight="1">
      <c r="A828" s="385"/>
      <c r="B828" s="587"/>
      <c r="C828" s="588"/>
      <c r="D828" s="588"/>
      <c r="E828" s="588"/>
      <c r="F828" s="589"/>
      <c r="G828" s="302" t="s">
        <v>547</v>
      </c>
      <c r="H828" s="301"/>
      <c r="I828" s="392"/>
    </row>
    <row r="829" spans="1:9" s="300" customFormat="1" ht="29.1" customHeight="1">
      <c r="A829" s="385"/>
      <c r="B829" s="587"/>
      <c r="C829" s="588"/>
      <c r="D829" s="588"/>
      <c r="E829" s="588"/>
      <c r="F829" s="589"/>
      <c r="G829" s="302" t="s">
        <v>546</v>
      </c>
      <c r="H829" s="301"/>
      <c r="I829" s="392"/>
    </row>
    <row r="830" spans="1:9" s="300" customFormat="1" ht="15" customHeight="1">
      <c r="A830" s="385"/>
      <c r="B830" s="590"/>
      <c r="C830" s="591"/>
      <c r="D830" s="591"/>
      <c r="E830" s="591"/>
      <c r="F830" s="592"/>
      <c r="G830" s="302" t="s">
        <v>545</v>
      </c>
      <c r="H830" s="301"/>
      <c r="I830" s="392"/>
    </row>
    <row r="831" spans="1:9" s="300" customFormat="1" ht="15" customHeight="1">
      <c r="A831" s="387"/>
      <c r="B831" s="310" t="s">
        <v>544</v>
      </c>
      <c r="C831" s="394"/>
      <c r="D831" s="394"/>
      <c r="E831" s="394"/>
      <c r="F831" s="322"/>
      <c r="G831" s="302"/>
      <c r="H831" s="301"/>
      <c r="I831" s="392"/>
    </row>
    <row r="832" spans="1:9" s="300" customFormat="1" ht="39" customHeight="1">
      <c r="A832" s="385"/>
      <c r="B832" s="310"/>
      <c r="C832" s="586" t="s">
        <v>543</v>
      </c>
      <c r="D832" s="584"/>
      <c r="E832" s="584"/>
      <c r="F832" s="585"/>
      <c r="G832" s="302" t="s">
        <v>542</v>
      </c>
      <c r="H832" s="301"/>
      <c r="I832" s="392"/>
    </row>
    <row r="833" spans="1:9" s="300" customFormat="1" ht="39" customHeight="1">
      <c r="A833" s="385"/>
      <c r="B833" s="310"/>
      <c r="C833" s="590"/>
      <c r="D833" s="591"/>
      <c r="E833" s="591"/>
      <c r="F833" s="592"/>
      <c r="G833" s="302" t="s">
        <v>541</v>
      </c>
      <c r="H833" s="301"/>
      <c r="I833" s="392"/>
    </row>
    <row r="834" spans="1:9" s="300" customFormat="1" ht="99.95" customHeight="1">
      <c r="A834" s="385"/>
      <c r="B834" s="310"/>
      <c r="C834" s="586" t="s">
        <v>540</v>
      </c>
      <c r="D834" s="584"/>
      <c r="E834" s="584"/>
      <c r="F834" s="585"/>
      <c r="G834" s="302" t="s">
        <v>539</v>
      </c>
      <c r="H834" s="301"/>
      <c r="I834" s="392"/>
    </row>
    <row r="835" spans="1:9" s="300" customFormat="1" ht="200.1" customHeight="1">
      <c r="A835" s="385"/>
      <c r="B835" s="310"/>
      <c r="C835" s="586" t="s">
        <v>538</v>
      </c>
      <c r="D835" s="584"/>
      <c r="E835" s="584"/>
      <c r="F835" s="585"/>
      <c r="G835" s="330" t="s">
        <v>537</v>
      </c>
      <c r="H835" s="301"/>
      <c r="I835" s="392"/>
    </row>
    <row r="836" spans="1:9" s="300" customFormat="1" ht="15" customHeight="1">
      <c r="A836" s="387"/>
      <c r="B836" s="317" t="s">
        <v>536</v>
      </c>
      <c r="C836" s="319"/>
      <c r="D836" s="319"/>
      <c r="E836" s="319"/>
      <c r="F836" s="325"/>
      <c r="G836" s="302"/>
      <c r="H836" s="301"/>
      <c r="I836" s="392"/>
    </row>
    <row r="837" spans="1:9" s="300" customFormat="1" ht="39" customHeight="1">
      <c r="A837" s="385"/>
      <c r="B837" s="310"/>
      <c r="C837" s="586" t="s">
        <v>535</v>
      </c>
      <c r="D837" s="584"/>
      <c r="E837" s="584"/>
      <c r="F837" s="585"/>
      <c r="G837" s="302" t="s">
        <v>534</v>
      </c>
      <c r="H837" s="301"/>
      <c r="I837" s="392"/>
    </row>
    <row r="838" spans="1:9" s="300" customFormat="1" ht="29.1" customHeight="1">
      <c r="A838" s="385"/>
      <c r="B838" s="310"/>
      <c r="C838" s="597"/>
      <c r="D838" s="588"/>
      <c r="E838" s="588"/>
      <c r="F838" s="589"/>
      <c r="G838" s="302" t="s">
        <v>533</v>
      </c>
      <c r="H838" s="301"/>
      <c r="I838" s="392"/>
    </row>
    <row r="839" spans="1:9" s="300" customFormat="1" ht="39" customHeight="1">
      <c r="A839" s="385"/>
      <c r="B839" s="310"/>
      <c r="C839" s="597"/>
      <c r="D839" s="588"/>
      <c r="E839" s="588"/>
      <c r="F839" s="589"/>
      <c r="G839" s="302" t="s">
        <v>532</v>
      </c>
      <c r="H839" s="301"/>
      <c r="I839" s="392"/>
    </row>
    <row r="840" spans="1:9" s="300" customFormat="1" ht="39" customHeight="1">
      <c r="A840" s="385"/>
      <c r="B840" s="310"/>
      <c r="C840" s="597"/>
      <c r="D840" s="588"/>
      <c r="E840" s="588"/>
      <c r="F840" s="589"/>
      <c r="G840" s="302" t="s">
        <v>531</v>
      </c>
      <c r="H840" s="301"/>
      <c r="I840" s="392"/>
    </row>
    <row r="841" spans="1:9" s="300" customFormat="1" ht="39" customHeight="1">
      <c r="A841" s="385"/>
      <c r="B841" s="310"/>
      <c r="C841" s="597"/>
      <c r="D841" s="588"/>
      <c r="E841" s="588"/>
      <c r="F841" s="589"/>
      <c r="G841" s="302" t="s">
        <v>530</v>
      </c>
      <c r="H841" s="301"/>
      <c r="I841" s="392"/>
    </row>
    <row r="842" spans="1:9" s="300" customFormat="1" ht="29.1" customHeight="1">
      <c r="A842" s="385"/>
      <c r="B842" s="310"/>
      <c r="C842" s="590"/>
      <c r="D842" s="591"/>
      <c r="E842" s="591"/>
      <c r="F842" s="592"/>
      <c r="G842" s="302" t="s">
        <v>529</v>
      </c>
      <c r="H842" s="301"/>
      <c r="I842" s="392"/>
    </row>
    <row r="843" spans="1:9" s="300" customFormat="1" ht="48.95" customHeight="1">
      <c r="A843" s="385"/>
      <c r="B843" s="310"/>
      <c r="C843" s="586" t="s">
        <v>528</v>
      </c>
      <c r="D843" s="584"/>
      <c r="E843" s="584"/>
      <c r="F843" s="585"/>
      <c r="G843" s="302" t="s">
        <v>527</v>
      </c>
      <c r="H843" s="301"/>
      <c r="I843" s="392"/>
    </row>
    <row r="844" spans="1:9" s="300" customFormat="1" ht="39" customHeight="1">
      <c r="A844" s="385"/>
      <c r="B844" s="310"/>
      <c r="C844" s="587"/>
      <c r="D844" s="588"/>
      <c r="E844" s="588"/>
      <c r="F844" s="589"/>
      <c r="G844" s="302" t="s">
        <v>526</v>
      </c>
      <c r="H844" s="301"/>
      <c r="I844" s="392"/>
    </row>
    <row r="845" spans="1:9" s="300" customFormat="1" ht="48.95" customHeight="1">
      <c r="A845" s="385"/>
      <c r="B845" s="310"/>
      <c r="C845" s="586" t="s">
        <v>525</v>
      </c>
      <c r="D845" s="584"/>
      <c r="E845" s="584"/>
      <c r="F845" s="585"/>
      <c r="G845" s="302" t="s">
        <v>524</v>
      </c>
      <c r="H845" s="301"/>
      <c r="I845" s="392"/>
    </row>
    <row r="846" spans="1:9" s="300" customFormat="1" ht="15" customHeight="1">
      <c r="A846" s="385"/>
      <c r="B846" s="310"/>
      <c r="C846" s="587"/>
      <c r="D846" s="588"/>
      <c r="E846" s="588"/>
      <c r="F846" s="589"/>
      <c r="G846" s="302" t="s">
        <v>523</v>
      </c>
      <c r="H846" s="301"/>
      <c r="I846" s="392"/>
    </row>
    <row r="847" spans="1:9" s="300" customFormat="1" ht="39" customHeight="1">
      <c r="A847" s="385"/>
      <c r="B847" s="310"/>
      <c r="C847" s="587"/>
      <c r="D847" s="588"/>
      <c r="E847" s="588"/>
      <c r="F847" s="589"/>
      <c r="G847" s="302" t="s">
        <v>522</v>
      </c>
      <c r="H847" s="301"/>
      <c r="I847" s="392"/>
    </row>
    <row r="848" spans="1:9" s="300" customFormat="1" ht="15" customHeight="1">
      <c r="A848" s="385"/>
      <c r="B848" s="310"/>
      <c r="C848" s="317" t="s">
        <v>521</v>
      </c>
      <c r="D848" s="333"/>
      <c r="E848" s="333"/>
      <c r="F848" s="332"/>
      <c r="G848" s="302"/>
      <c r="H848" s="301"/>
      <c r="I848" s="392"/>
    </row>
    <row r="849" spans="1:9" s="300" customFormat="1" ht="39" customHeight="1">
      <c r="A849" s="385"/>
      <c r="B849" s="310"/>
      <c r="C849" s="328"/>
      <c r="D849" s="586" t="s">
        <v>520</v>
      </c>
      <c r="E849" s="598"/>
      <c r="F849" s="585"/>
      <c r="G849" s="302" t="s">
        <v>519</v>
      </c>
      <c r="H849" s="301"/>
      <c r="I849" s="392"/>
    </row>
    <row r="850" spans="1:9" s="300" customFormat="1" ht="15" customHeight="1">
      <c r="A850" s="385"/>
      <c r="B850" s="310"/>
      <c r="C850" s="328"/>
      <c r="D850" s="597"/>
      <c r="E850" s="599"/>
      <c r="F850" s="589"/>
      <c r="G850" s="302" t="s">
        <v>518</v>
      </c>
      <c r="H850" s="301"/>
      <c r="I850" s="392"/>
    </row>
    <row r="851" spans="1:9" s="300" customFormat="1" ht="59.1" customHeight="1">
      <c r="A851" s="385"/>
      <c r="B851" s="310"/>
      <c r="C851" s="328"/>
      <c r="D851" s="597"/>
      <c r="E851" s="599"/>
      <c r="F851" s="589"/>
      <c r="G851" s="302" t="s">
        <v>517</v>
      </c>
      <c r="H851" s="301"/>
      <c r="I851" s="392"/>
    </row>
    <row r="852" spans="1:9" s="300" customFormat="1" ht="15" customHeight="1">
      <c r="A852" s="385"/>
      <c r="B852" s="310"/>
      <c r="C852" s="328"/>
      <c r="D852" s="597"/>
      <c r="E852" s="599"/>
      <c r="F852" s="589"/>
      <c r="G852" s="302" t="s">
        <v>516</v>
      </c>
      <c r="H852" s="301"/>
      <c r="I852" s="392"/>
    </row>
    <row r="853" spans="1:9" s="300" customFormat="1" ht="29.1" customHeight="1">
      <c r="A853" s="385"/>
      <c r="B853" s="310"/>
      <c r="C853" s="328"/>
      <c r="D853" s="597"/>
      <c r="E853" s="599"/>
      <c r="F853" s="589"/>
      <c r="G853" s="302" t="s">
        <v>515</v>
      </c>
      <c r="H853" s="301"/>
      <c r="I853" s="392"/>
    </row>
    <row r="854" spans="1:9" s="300" customFormat="1" ht="39" customHeight="1">
      <c r="A854" s="385"/>
      <c r="B854" s="310"/>
      <c r="C854" s="328"/>
      <c r="D854" s="587"/>
      <c r="E854" s="588"/>
      <c r="F854" s="589"/>
      <c r="G854" s="302" t="s">
        <v>514</v>
      </c>
      <c r="H854" s="301"/>
      <c r="I854" s="392"/>
    </row>
    <row r="855" spans="1:9" s="300" customFormat="1" ht="48.95" customHeight="1">
      <c r="A855" s="385"/>
      <c r="B855" s="310"/>
      <c r="C855" s="328"/>
      <c r="D855" s="587"/>
      <c r="E855" s="588"/>
      <c r="F855" s="589"/>
      <c r="G855" s="302" t="s">
        <v>513</v>
      </c>
      <c r="H855" s="301"/>
      <c r="I855" s="392"/>
    </row>
    <row r="856" spans="1:9" s="300" customFormat="1" ht="15" customHeight="1">
      <c r="A856" s="385"/>
      <c r="B856" s="310"/>
      <c r="C856" s="331"/>
      <c r="D856" s="587"/>
      <c r="E856" s="588"/>
      <c r="F856" s="589"/>
      <c r="G856" s="302" t="s">
        <v>512</v>
      </c>
      <c r="H856" s="301"/>
      <c r="I856" s="392"/>
    </row>
    <row r="857" spans="1:9" s="300" customFormat="1" ht="29.1" customHeight="1">
      <c r="A857" s="385"/>
      <c r="B857" s="310"/>
      <c r="C857" s="331"/>
      <c r="D857" s="587"/>
      <c r="E857" s="588"/>
      <c r="F857" s="589"/>
      <c r="G857" s="302" t="s">
        <v>511</v>
      </c>
      <c r="H857" s="301"/>
      <c r="I857" s="392"/>
    </row>
    <row r="858" spans="1:9" s="300" customFormat="1" ht="29.1" customHeight="1">
      <c r="A858" s="385"/>
      <c r="B858" s="310"/>
      <c r="C858" s="331"/>
      <c r="D858" s="590"/>
      <c r="E858" s="591"/>
      <c r="F858" s="592"/>
      <c r="G858" s="302" t="s">
        <v>510</v>
      </c>
      <c r="H858" s="301"/>
      <c r="I858" s="392"/>
    </row>
    <row r="859" spans="1:9" s="300" customFormat="1" ht="29.1" customHeight="1">
      <c r="A859" s="385"/>
      <c r="B859" s="310"/>
      <c r="C859" s="328"/>
      <c r="D859" s="586" t="s">
        <v>509</v>
      </c>
      <c r="E859" s="598"/>
      <c r="F859" s="585"/>
      <c r="G859" s="302" t="s">
        <v>508</v>
      </c>
      <c r="H859" s="301"/>
      <c r="I859" s="392"/>
    </row>
    <row r="860" spans="1:9" s="300" customFormat="1" ht="39" customHeight="1">
      <c r="A860" s="385"/>
      <c r="B860" s="310"/>
      <c r="C860" s="328"/>
      <c r="D860" s="597"/>
      <c r="E860" s="599"/>
      <c r="F860" s="589"/>
      <c r="G860" s="302" t="s">
        <v>507</v>
      </c>
      <c r="H860" s="301"/>
      <c r="I860" s="392"/>
    </row>
    <row r="861" spans="1:9" s="300" customFormat="1" ht="39" customHeight="1">
      <c r="A861" s="385"/>
      <c r="B861" s="310"/>
      <c r="C861" s="328"/>
      <c r="D861" s="597"/>
      <c r="E861" s="599"/>
      <c r="F861" s="589"/>
      <c r="G861" s="302" t="s">
        <v>506</v>
      </c>
      <c r="H861" s="301"/>
      <c r="I861" s="392"/>
    </row>
    <row r="862" spans="1:9" s="300" customFormat="1" ht="50.1" customHeight="1">
      <c r="A862" s="385"/>
      <c r="B862" s="310"/>
      <c r="C862" s="328"/>
      <c r="D862" s="597"/>
      <c r="E862" s="599"/>
      <c r="F862" s="589"/>
      <c r="G862" s="302" t="s">
        <v>1480</v>
      </c>
      <c r="H862" s="301"/>
      <c r="I862" s="392"/>
    </row>
    <row r="863" spans="1:9" s="300" customFormat="1" ht="69" customHeight="1">
      <c r="A863" s="385"/>
      <c r="B863" s="310"/>
      <c r="C863" s="328"/>
      <c r="D863" s="597"/>
      <c r="E863" s="599"/>
      <c r="F863" s="589"/>
      <c r="G863" s="302" t="s">
        <v>505</v>
      </c>
      <c r="H863" s="301"/>
      <c r="I863" s="392"/>
    </row>
    <row r="864" spans="1:9" s="300" customFormat="1" ht="59.1" customHeight="1">
      <c r="A864" s="385"/>
      <c r="B864" s="310"/>
      <c r="C864" s="328"/>
      <c r="D864" s="586" t="s">
        <v>504</v>
      </c>
      <c r="E864" s="598"/>
      <c r="F864" s="585"/>
      <c r="G864" s="302" t="s">
        <v>503</v>
      </c>
      <c r="H864" s="301"/>
      <c r="I864" s="392"/>
    </row>
    <row r="865" spans="1:9" s="300" customFormat="1" ht="29.1" customHeight="1">
      <c r="A865" s="385"/>
      <c r="B865" s="310"/>
      <c r="C865" s="328"/>
      <c r="D865" s="597"/>
      <c r="E865" s="599"/>
      <c r="F865" s="589"/>
      <c r="G865" s="302" t="s">
        <v>502</v>
      </c>
      <c r="H865" s="301"/>
      <c r="I865" s="392"/>
    </row>
    <row r="866" spans="1:9" s="300" customFormat="1" ht="39" customHeight="1">
      <c r="A866" s="385"/>
      <c r="B866" s="310"/>
      <c r="C866" s="586" t="s">
        <v>501</v>
      </c>
      <c r="D866" s="584"/>
      <c r="E866" s="584"/>
      <c r="F866" s="585"/>
      <c r="G866" s="302" t="s">
        <v>500</v>
      </c>
      <c r="H866" s="301"/>
      <c r="I866" s="392"/>
    </row>
    <row r="867" spans="1:9" s="300" customFormat="1" ht="39" customHeight="1">
      <c r="A867" s="385"/>
      <c r="B867" s="310"/>
      <c r="C867" s="597"/>
      <c r="D867" s="588"/>
      <c r="E867" s="588"/>
      <c r="F867" s="589"/>
      <c r="G867" s="302" t="s">
        <v>499</v>
      </c>
      <c r="H867" s="301"/>
      <c r="I867" s="392"/>
    </row>
    <row r="868" spans="1:9" s="300" customFormat="1" ht="15" customHeight="1">
      <c r="A868" s="385"/>
      <c r="B868" s="310"/>
      <c r="C868" s="597"/>
      <c r="D868" s="588"/>
      <c r="E868" s="588"/>
      <c r="F868" s="589"/>
      <c r="G868" s="302" t="s">
        <v>498</v>
      </c>
      <c r="H868" s="301"/>
      <c r="I868" s="392"/>
    </row>
    <row r="869" spans="1:9" s="300" customFormat="1" ht="15" customHeight="1">
      <c r="A869" s="385"/>
      <c r="B869" s="310"/>
      <c r="C869" s="597"/>
      <c r="D869" s="588"/>
      <c r="E869" s="588"/>
      <c r="F869" s="589"/>
      <c r="G869" s="302" t="s">
        <v>497</v>
      </c>
      <c r="H869" s="301"/>
      <c r="I869" s="392"/>
    </row>
    <row r="870" spans="1:9" s="300" customFormat="1" ht="29.1" customHeight="1">
      <c r="A870" s="385"/>
      <c r="B870" s="310"/>
      <c r="C870" s="597"/>
      <c r="D870" s="588"/>
      <c r="E870" s="588"/>
      <c r="F870" s="589"/>
      <c r="G870" s="302" t="s">
        <v>496</v>
      </c>
      <c r="H870" s="301"/>
      <c r="I870" s="392"/>
    </row>
    <row r="871" spans="1:9" s="300" customFormat="1" ht="15" customHeight="1">
      <c r="A871" s="385"/>
      <c r="B871" s="310"/>
      <c r="C871" s="587"/>
      <c r="D871" s="588"/>
      <c r="E871" s="588"/>
      <c r="F871" s="589"/>
      <c r="G871" s="302" t="s">
        <v>495</v>
      </c>
      <c r="H871" s="301"/>
      <c r="I871" s="392"/>
    </row>
    <row r="872" spans="1:9" s="300" customFormat="1" ht="15" customHeight="1">
      <c r="A872" s="385"/>
      <c r="B872" s="310"/>
      <c r="C872" s="586" t="s">
        <v>494</v>
      </c>
      <c r="D872" s="584"/>
      <c r="E872" s="584"/>
      <c r="F872" s="585"/>
      <c r="G872" s="302" t="s">
        <v>493</v>
      </c>
      <c r="H872" s="301"/>
      <c r="I872" s="392"/>
    </row>
    <row r="873" spans="1:9" s="300" customFormat="1" ht="15" customHeight="1">
      <c r="A873" s="385"/>
      <c r="B873" s="310"/>
      <c r="C873" s="597"/>
      <c r="D873" s="588"/>
      <c r="E873" s="588"/>
      <c r="F873" s="589"/>
      <c r="G873" s="302" t="s">
        <v>492</v>
      </c>
      <c r="H873" s="301"/>
      <c r="I873" s="392"/>
    </row>
    <row r="874" spans="1:9" s="300" customFormat="1" ht="29.1" customHeight="1">
      <c r="A874" s="385"/>
      <c r="B874" s="310"/>
      <c r="C874" s="587"/>
      <c r="D874" s="588"/>
      <c r="E874" s="588"/>
      <c r="F874" s="589"/>
      <c r="G874" s="302" t="s">
        <v>491</v>
      </c>
      <c r="H874" s="301"/>
      <c r="I874" s="392"/>
    </row>
    <row r="875" spans="1:9" s="300" customFormat="1" ht="29.1" customHeight="1">
      <c r="A875" s="385"/>
      <c r="B875" s="310"/>
      <c r="C875" s="586" t="s">
        <v>490</v>
      </c>
      <c r="D875" s="584"/>
      <c r="E875" s="584"/>
      <c r="F875" s="585"/>
      <c r="G875" s="302" t="s">
        <v>489</v>
      </c>
      <c r="H875" s="301"/>
      <c r="I875" s="392"/>
    </row>
    <row r="876" spans="1:9" s="300" customFormat="1" ht="290.10000000000002" customHeight="1">
      <c r="A876" s="385"/>
      <c r="B876" s="310"/>
      <c r="C876" s="586" t="s">
        <v>488</v>
      </c>
      <c r="D876" s="584"/>
      <c r="E876" s="584"/>
      <c r="F876" s="585"/>
      <c r="G876" s="330" t="s">
        <v>487</v>
      </c>
      <c r="H876" s="301"/>
      <c r="I876" s="392"/>
    </row>
    <row r="877" spans="1:9" s="300" customFormat="1" ht="15" customHeight="1">
      <c r="A877" s="387"/>
      <c r="B877" s="317" t="s">
        <v>486</v>
      </c>
      <c r="C877" s="305"/>
      <c r="D877" s="305"/>
      <c r="E877" s="305"/>
      <c r="F877" s="329"/>
      <c r="G877" s="302"/>
      <c r="H877" s="301"/>
      <c r="I877" s="392"/>
    </row>
    <row r="878" spans="1:9" s="300" customFormat="1" ht="48.95" customHeight="1">
      <c r="A878" s="385"/>
      <c r="B878" s="314"/>
      <c r="C878" s="586" t="s">
        <v>485</v>
      </c>
      <c r="D878" s="584"/>
      <c r="E878" s="584"/>
      <c r="F878" s="585"/>
      <c r="G878" s="302" t="s">
        <v>484</v>
      </c>
      <c r="H878" s="301"/>
      <c r="I878" s="392"/>
    </row>
    <row r="879" spans="1:9" s="300" customFormat="1" ht="29.1" customHeight="1">
      <c r="A879" s="385"/>
      <c r="B879" s="310"/>
      <c r="C879" s="328"/>
      <c r="D879" s="586" t="s">
        <v>483</v>
      </c>
      <c r="E879" s="598"/>
      <c r="F879" s="585"/>
      <c r="G879" s="302" t="s">
        <v>482</v>
      </c>
      <c r="H879" s="301"/>
      <c r="I879" s="392"/>
    </row>
    <row r="880" spans="1:9" s="300" customFormat="1" ht="29.1" customHeight="1">
      <c r="A880" s="385"/>
      <c r="B880" s="310"/>
      <c r="C880" s="328"/>
      <c r="D880" s="597"/>
      <c r="E880" s="599"/>
      <c r="F880" s="589"/>
      <c r="G880" s="302" t="s">
        <v>481</v>
      </c>
      <c r="H880" s="301"/>
      <c r="I880" s="392"/>
    </row>
    <row r="881" spans="1:9" s="300" customFormat="1" ht="39" customHeight="1">
      <c r="A881" s="385"/>
      <c r="B881" s="310"/>
      <c r="C881" s="328"/>
      <c r="D881" s="597"/>
      <c r="E881" s="599"/>
      <c r="F881" s="589"/>
      <c r="G881" s="302" t="s">
        <v>480</v>
      </c>
      <c r="H881" s="301"/>
      <c r="I881" s="392"/>
    </row>
    <row r="882" spans="1:9" s="300" customFormat="1" ht="39" customHeight="1">
      <c r="A882" s="385"/>
      <c r="B882" s="310"/>
      <c r="C882" s="328"/>
      <c r="D882" s="586" t="s">
        <v>479</v>
      </c>
      <c r="E882" s="598"/>
      <c r="F882" s="585"/>
      <c r="G882" s="302" t="s">
        <v>478</v>
      </c>
      <c r="H882" s="301"/>
      <c r="I882" s="392"/>
    </row>
    <row r="883" spans="1:9" s="300" customFormat="1" ht="29.1" customHeight="1">
      <c r="A883" s="385"/>
      <c r="B883" s="310"/>
      <c r="C883" s="328"/>
      <c r="D883" s="597"/>
      <c r="E883" s="599"/>
      <c r="F883" s="589"/>
      <c r="G883" s="302" t="s">
        <v>477</v>
      </c>
      <c r="H883" s="301"/>
      <c r="I883" s="392"/>
    </row>
    <row r="884" spans="1:9" s="300" customFormat="1" ht="15" customHeight="1">
      <c r="A884" s="385"/>
      <c r="B884" s="310"/>
      <c r="C884" s="328"/>
      <c r="D884" s="597"/>
      <c r="E884" s="599"/>
      <c r="F884" s="589"/>
      <c r="G884" s="302" t="s">
        <v>476</v>
      </c>
      <c r="H884" s="301"/>
      <c r="I884" s="392"/>
    </row>
    <row r="885" spans="1:9" s="300" customFormat="1" ht="39" customHeight="1">
      <c r="A885" s="385"/>
      <c r="B885" s="310"/>
      <c r="C885" s="328"/>
      <c r="D885" s="597"/>
      <c r="E885" s="599"/>
      <c r="F885" s="589"/>
      <c r="G885" s="302" t="s">
        <v>475</v>
      </c>
      <c r="H885" s="301"/>
      <c r="I885" s="392"/>
    </row>
    <row r="886" spans="1:9" s="300" customFormat="1" ht="39" customHeight="1">
      <c r="A886" s="385"/>
      <c r="B886" s="310"/>
      <c r="C886" s="328"/>
      <c r="D886" s="597"/>
      <c r="E886" s="599"/>
      <c r="F886" s="589"/>
      <c r="G886" s="302" t="s">
        <v>474</v>
      </c>
      <c r="H886" s="301"/>
      <c r="I886" s="392"/>
    </row>
    <row r="887" spans="1:9" s="300" customFormat="1" ht="29.1" customHeight="1">
      <c r="A887" s="385"/>
      <c r="B887" s="310"/>
      <c r="C887" s="328"/>
      <c r="D887" s="597"/>
      <c r="E887" s="599"/>
      <c r="F887" s="589"/>
      <c r="G887" s="302" t="s">
        <v>473</v>
      </c>
      <c r="H887" s="301"/>
      <c r="I887" s="392"/>
    </row>
    <row r="888" spans="1:9" s="300" customFormat="1" ht="219.95" customHeight="1">
      <c r="A888" s="385"/>
      <c r="B888" s="310"/>
      <c r="C888" s="328"/>
      <c r="D888" s="594" t="s">
        <v>472</v>
      </c>
      <c r="E888" s="600"/>
      <c r="F888" s="596"/>
      <c r="G888" s="302" t="s">
        <v>1478</v>
      </c>
      <c r="H888" s="301"/>
      <c r="I888" s="392"/>
    </row>
    <row r="889" spans="1:9" s="327" customFormat="1" ht="15" customHeight="1">
      <c r="A889" s="628" t="s">
        <v>471</v>
      </c>
      <c r="B889" s="629"/>
      <c r="C889" s="629"/>
      <c r="D889" s="629"/>
      <c r="E889" s="629"/>
      <c r="F889" s="629"/>
      <c r="G889" s="629"/>
      <c r="H889" s="629"/>
      <c r="I889" s="630"/>
    </row>
    <row r="890" spans="1:9" s="300" customFormat="1" ht="15" customHeight="1">
      <c r="A890" s="385" t="s">
        <v>470</v>
      </c>
      <c r="B890" s="394"/>
      <c r="C890" s="394"/>
      <c r="D890" s="394"/>
      <c r="E890" s="386"/>
      <c r="F890" s="320"/>
      <c r="G890" s="302"/>
      <c r="H890" s="301"/>
      <c r="I890" s="392"/>
    </row>
    <row r="891" spans="1:9" s="300" customFormat="1" ht="71.25" customHeight="1">
      <c r="A891" s="385"/>
      <c r="B891" s="586" t="s">
        <v>469</v>
      </c>
      <c r="C891" s="584"/>
      <c r="D891" s="584"/>
      <c r="E891" s="584"/>
      <c r="F891" s="585"/>
      <c r="G891" s="330" t="s">
        <v>1479</v>
      </c>
      <c r="H891" s="301"/>
      <c r="I891" s="392"/>
    </row>
    <row r="892" spans="1:9" s="300" customFormat="1" ht="15" customHeight="1">
      <c r="A892" s="385"/>
      <c r="B892" s="587"/>
      <c r="C892" s="588"/>
      <c r="D892" s="588"/>
      <c r="E892" s="588"/>
      <c r="F892" s="589"/>
      <c r="G892" s="479" t="s">
        <v>468</v>
      </c>
      <c r="H892" s="301"/>
      <c r="I892" s="392"/>
    </row>
    <row r="893" spans="1:9" s="300" customFormat="1" ht="15" customHeight="1">
      <c r="A893" s="385"/>
      <c r="B893" s="587"/>
      <c r="C893" s="588"/>
      <c r="D893" s="588"/>
      <c r="E893" s="588"/>
      <c r="F893" s="589"/>
      <c r="G893" s="479" t="s">
        <v>467</v>
      </c>
      <c r="H893" s="301"/>
      <c r="I893" s="392"/>
    </row>
    <row r="894" spans="1:9" s="300" customFormat="1" ht="15" customHeight="1">
      <c r="A894" s="385"/>
      <c r="B894" s="587"/>
      <c r="C894" s="588"/>
      <c r="D894" s="588"/>
      <c r="E894" s="588"/>
      <c r="F894" s="589"/>
      <c r="G894" s="479" t="s">
        <v>466</v>
      </c>
      <c r="H894" s="301"/>
      <c r="I894" s="392"/>
    </row>
    <row r="895" spans="1:9" s="300" customFormat="1" ht="15" customHeight="1">
      <c r="A895" s="385"/>
      <c r="B895" s="587"/>
      <c r="C895" s="588"/>
      <c r="D895" s="588"/>
      <c r="E895" s="588"/>
      <c r="F895" s="589"/>
      <c r="G895" s="479" t="s">
        <v>465</v>
      </c>
      <c r="H895" s="301"/>
      <c r="I895" s="392"/>
    </row>
    <row r="896" spans="1:9" s="300" customFormat="1" ht="15" customHeight="1">
      <c r="A896" s="385"/>
      <c r="B896" s="587"/>
      <c r="C896" s="588"/>
      <c r="D896" s="588"/>
      <c r="E896" s="588"/>
      <c r="F896" s="589"/>
      <c r="G896" s="479" t="s">
        <v>464</v>
      </c>
      <c r="H896" s="301"/>
      <c r="I896" s="392"/>
    </row>
    <row r="897" spans="1:9" s="300" customFormat="1" ht="15" customHeight="1">
      <c r="A897" s="385"/>
      <c r="B897" s="587"/>
      <c r="C897" s="588"/>
      <c r="D897" s="588"/>
      <c r="E897" s="588"/>
      <c r="F897" s="589"/>
      <c r="G897" s="479" t="s">
        <v>463</v>
      </c>
      <c r="H897" s="301"/>
      <c r="I897" s="392"/>
    </row>
    <row r="898" spans="1:9" s="300" customFormat="1" ht="15" customHeight="1">
      <c r="A898" s="385"/>
      <c r="B898" s="587"/>
      <c r="C898" s="588"/>
      <c r="D898" s="588"/>
      <c r="E898" s="588"/>
      <c r="F898" s="589"/>
      <c r="G898" s="335" t="s">
        <v>462</v>
      </c>
      <c r="H898" s="301"/>
      <c r="I898" s="392"/>
    </row>
    <row r="899" spans="1:9" s="300" customFormat="1" ht="59.1" customHeight="1">
      <c r="A899" s="385"/>
      <c r="B899" s="587"/>
      <c r="C899" s="588"/>
      <c r="D899" s="588"/>
      <c r="E899" s="588"/>
      <c r="F899" s="589"/>
      <c r="G899" s="302" t="s">
        <v>461</v>
      </c>
      <c r="H899" s="301"/>
      <c r="I899" s="392"/>
    </row>
    <row r="900" spans="1:9" s="300" customFormat="1" ht="15" customHeight="1">
      <c r="A900" s="385"/>
      <c r="B900" s="590"/>
      <c r="C900" s="591"/>
      <c r="D900" s="591"/>
      <c r="E900" s="591"/>
      <c r="F900" s="592"/>
      <c r="G900" s="302" t="s">
        <v>460</v>
      </c>
      <c r="H900" s="301"/>
      <c r="I900" s="392"/>
    </row>
    <row r="901" spans="1:9" s="300" customFormat="1" ht="15" customHeight="1">
      <c r="A901" s="385"/>
      <c r="B901" s="326" t="s">
        <v>459</v>
      </c>
      <c r="C901" s="305"/>
      <c r="D901" s="316"/>
      <c r="E901" s="316"/>
      <c r="F901" s="315"/>
      <c r="G901" s="302" t="s">
        <v>458</v>
      </c>
      <c r="H901" s="301"/>
      <c r="I901" s="392"/>
    </row>
    <row r="902" spans="1:9" s="300" customFormat="1" ht="48.95" customHeight="1">
      <c r="A902" s="385"/>
      <c r="B902" s="586" t="s">
        <v>457</v>
      </c>
      <c r="C902" s="584"/>
      <c r="D902" s="584"/>
      <c r="E902" s="584"/>
      <c r="F902" s="585"/>
      <c r="G902" s="302" t="s">
        <v>456</v>
      </c>
      <c r="H902" s="301"/>
      <c r="I902" s="392"/>
    </row>
    <row r="903" spans="1:9" s="300" customFormat="1" ht="39" customHeight="1">
      <c r="A903" s="385"/>
      <c r="B903" s="321"/>
      <c r="C903" s="318"/>
      <c r="D903" s="308"/>
      <c r="E903" s="308"/>
      <c r="F903" s="307"/>
      <c r="G903" s="302" t="s">
        <v>455</v>
      </c>
      <c r="H903" s="301"/>
      <c r="I903" s="392"/>
    </row>
    <row r="904" spans="1:9" s="300" customFormat="1" ht="39" customHeight="1">
      <c r="A904" s="385"/>
      <c r="B904" s="586" t="s">
        <v>454</v>
      </c>
      <c r="C904" s="584"/>
      <c r="D904" s="584"/>
      <c r="E904" s="584"/>
      <c r="F904" s="585"/>
      <c r="G904" s="302" t="s">
        <v>453</v>
      </c>
      <c r="H904" s="301"/>
      <c r="I904" s="392"/>
    </row>
    <row r="905" spans="1:9" s="300" customFormat="1" ht="39" customHeight="1">
      <c r="A905" s="385"/>
      <c r="B905" s="310"/>
      <c r="C905" s="394"/>
      <c r="D905" s="394"/>
      <c r="E905" s="386"/>
      <c r="F905" s="320"/>
      <c r="G905" s="302" t="s">
        <v>452</v>
      </c>
      <c r="H905" s="301"/>
      <c r="I905" s="392"/>
    </row>
    <row r="906" spans="1:9" s="300" customFormat="1" ht="26.25" customHeight="1">
      <c r="A906" s="385"/>
      <c r="B906" s="310"/>
      <c r="C906" s="394"/>
      <c r="D906" s="386"/>
      <c r="E906" s="386"/>
      <c r="F906" s="320"/>
      <c r="G906" s="302" t="s">
        <v>451</v>
      </c>
      <c r="H906" s="301"/>
      <c r="I906" s="392"/>
    </row>
    <row r="907" spans="1:9" s="300" customFormat="1" ht="15" customHeight="1">
      <c r="A907" s="385"/>
      <c r="B907" s="310"/>
      <c r="C907" s="394"/>
      <c r="D907" s="394"/>
      <c r="E907" s="386"/>
      <c r="F907" s="320"/>
      <c r="G907" s="302" t="s">
        <v>450</v>
      </c>
      <c r="H907" s="301"/>
      <c r="I907" s="392"/>
    </row>
    <row r="908" spans="1:9" s="300" customFormat="1" ht="29.1" customHeight="1">
      <c r="A908" s="385"/>
      <c r="B908" s="310"/>
      <c r="C908" s="394"/>
      <c r="D908" s="394"/>
      <c r="E908" s="386"/>
      <c r="F908" s="320"/>
      <c r="G908" s="302" t="s">
        <v>449</v>
      </c>
      <c r="H908" s="301"/>
      <c r="I908" s="392"/>
    </row>
    <row r="909" spans="1:9" s="300" customFormat="1" ht="15" customHeight="1">
      <c r="A909" s="385"/>
      <c r="B909" s="310"/>
      <c r="C909" s="394"/>
      <c r="D909" s="386"/>
      <c r="E909" s="386"/>
      <c r="F909" s="320"/>
      <c r="G909" s="302" t="s">
        <v>448</v>
      </c>
      <c r="H909" s="301"/>
      <c r="I909" s="392"/>
    </row>
    <row r="910" spans="1:9" s="300" customFormat="1" ht="29.1" customHeight="1">
      <c r="A910" s="385"/>
      <c r="B910" s="310"/>
      <c r="C910" s="394"/>
      <c r="D910" s="386"/>
      <c r="E910" s="386"/>
      <c r="F910" s="320"/>
      <c r="G910" s="302" t="s">
        <v>447</v>
      </c>
      <c r="H910" s="301"/>
      <c r="I910" s="392"/>
    </row>
    <row r="911" spans="1:9" s="300" customFormat="1" ht="15" customHeight="1">
      <c r="A911" s="385"/>
      <c r="B911" s="310"/>
      <c r="C911" s="394"/>
      <c r="D911" s="386"/>
      <c r="E911" s="386"/>
      <c r="F911" s="320"/>
      <c r="G911" s="302" t="s">
        <v>446</v>
      </c>
      <c r="H911" s="301"/>
      <c r="I911" s="392"/>
    </row>
    <row r="912" spans="1:9" s="300" customFormat="1" ht="15" customHeight="1">
      <c r="A912" s="385"/>
      <c r="B912" s="310"/>
      <c r="C912" s="386"/>
      <c r="D912" s="386"/>
      <c r="E912" s="386"/>
      <c r="F912" s="320"/>
      <c r="G912" s="302" t="s">
        <v>445</v>
      </c>
      <c r="H912" s="301"/>
      <c r="I912" s="392"/>
    </row>
    <row r="913" spans="1:9" s="300" customFormat="1" ht="15" customHeight="1">
      <c r="A913" s="385"/>
      <c r="B913" s="310"/>
      <c r="C913" s="386"/>
      <c r="D913" s="386"/>
      <c r="E913" s="386"/>
      <c r="F913" s="320"/>
      <c r="G913" s="302" t="s">
        <v>444</v>
      </c>
      <c r="H913" s="301"/>
      <c r="I913" s="392"/>
    </row>
    <row r="914" spans="1:9" s="300" customFormat="1" ht="26.25" customHeight="1">
      <c r="A914" s="387"/>
      <c r="B914" s="310"/>
      <c r="C914" s="386"/>
      <c r="D914" s="386"/>
      <c r="E914" s="386"/>
      <c r="F914" s="320"/>
      <c r="G914" s="302" t="s">
        <v>443</v>
      </c>
      <c r="H914" s="301"/>
      <c r="I914" s="392"/>
    </row>
    <row r="915" spans="1:9" s="300" customFormat="1" ht="26.25" customHeight="1">
      <c r="A915" s="387"/>
      <c r="B915" s="321"/>
      <c r="C915" s="308"/>
      <c r="D915" s="308"/>
      <c r="E915" s="308"/>
      <c r="F915" s="307"/>
      <c r="G915" s="302" t="s">
        <v>442</v>
      </c>
      <c r="H915" s="301"/>
      <c r="I915" s="392"/>
    </row>
    <row r="916" spans="1:9" s="300" customFormat="1" ht="39" customHeight="1">
      <c r="A916" s="387"/>
      <c r="B916" s="317" t="s">
        <v>441</v>
      </c>
      <c r="C916" s="319"/>
      <c r="D916" s="319"/>
      <c r="E916" s="319"/>
      <c r="F916" s="325"/>
      <c r="G916" s="302" t="s">
        <v>440</v>
      </c>
      <c r="H916" s="301"/>
      <c r="I916" s="392"/>
    </row>
    <row r="917" spans="1:9" s="300" customFormat="1" ht="26.25" customHeight="1">
      <c r="A917" s="387"/>
      <c r="B917" s="310"/>
      <c r="C917" s="386"/>
      <c r="D917" s="386"/>
      <c r="E917" s="386"/>
      <c r="F917" s="320"/>
      <c r="G917" s="302" t="s">
        <v>439</v>
      </c>
      <c r="H917" s="301"/>
      <c r="I917" s="392"/>
    </row>
    <row r="918" spans="1:9" s="300" customFormat="1" ht="15" customHeight="1">
      <c r="A918" s="387"/>
      <c r="B918" s="310"/>
      <c r="C918" s="394"/>
      <c r="D918" s="394"/>
      <c r="E918" s="394"/>
      <c r="F918" s="322"/>
      <c r="G918" s="302" t="s">
        <v>438</v>
      </c>
      <c r="H918" s="301"/>
      <c r="I918" s="392"/>
    </row>
    <row r="919" spans="1:9" s="300" customFormat="1" ht="26.25" customHeight="1">
      <c r="A919" s="387"/>
      <c r="B919" s="317" t="s">
        <v>437</v>
      </c>
      <c r="C919" s="319"/>
      <c r="D919" s="319"/>
      <c r="E919" s="319"/>
      <c r="F919" s="325"/>
      <c r="G919" s="302" t="s">
        <v>436</v>
      </c>
      <c r="H919" s="301"/>
      <c r="I919" s="392"/>
    </row>
    <row r="920" spans="1:9" s="300" customFormat="1" ht="26.25" customHeight="1">
      <c r="A920" s="387"/>
      <c r="B920" s="321"/>
      <c r="C920" s="318"/>
      <c r="D920" s="318"/>
      <c r="E920" s="318"/>
      <c r="F920" s="324"/>
      <c r="G920" s="302" t="s">
        <v>435</v>
      </c>
      <c r="H920" s="301"/>
      <c r="I920" s="392"/>
    </row>
    <row r="921" spans="1:9" s="300" customFormat="1" ht="15" customHeight="1">
      <c r="A921" s="385"/>
      <c r="B921" s="310" t="s">
        <v>434</v>
      </c>
      <c r="C921" s="394"/>
      <c r="D921" s="394"/>
      <c r="E921" s="394"/>
      <c r="F921" s="322"/>
      <c r="G921" s="302"/>
      <c r="H921" s="301"/>
      <c r="I921" s="392"/>
    </row>
    <row r="922" spans="1:9" s="300" customFormat="1" ht="29.1" customHeight="1">
      <c r="A922" s="385"/>
      <c r="B922" s="310"/>
      <c r="C922" s="594" t="s">
        <v>433</v>
      </c>
      <c r="D922" s="595"/>
      <c r="E922" s="595"/>
      <c r="F922" s="596"/>
      <c r="G922" s="302" t="s">
        <v>432</v>
      </c>
      <c r="H922" s="301"/>
      <c r="I922" s="392"/>
    </row>
    <row r="923" spans="1:9" s="300" customFormat="1" ht="59.1" customHeight="1">
      <c r="A923" s="385"/>
      <c r="B923" s="310"/>
      <c r="C923" s="594" t="s">
        <v>431</v>
      </c>
      <c r="D923" s="595"/>
      <c r="E923" s="595"/>
      <c r="F923" s="596"/>
      <c r="G923" s="302" t="s">
        <v>430</v>
      </c>
      <c r="H923" s="301"/>
      <c r="I923" s="392"/>
    </row>
    <row r="924" spans="1:9" s="300" customFormat="1" ht="29.1" customHeight="1">
      <c r="A924" s="385"/>
      <c r="B924" s="310"/>
      <c r="C924" s="586" t="s">
        <v>429</v>
      </c>
      <c r="D924" s="584"/>
      <c r="E924" s="584"/>
      <c r="F924" s="585"/>
      <c r="G924" s="302" t="s">
        <v>428</v>
      </c>
      <c r="H924" s="301"/>
      <c r="I924" s="392"/>
    </row>
    <row r="925" spans="1:9" s="300" customFormat="1" ht="29.1" customHeight="1">
      <c r="A925" s="385"/>
      <c r="B925" s="310"/>
      <c r="C925" s="587"/>
      <c r="D925" s="588"/>
      <c r="E925" s="588"/>
      <c r="F925" s="589"/>
      <c r="G925" s="302" t="s">
        <v>427</v>
      </c>
      <c r="H925" s="301"/>
      <c r="I925" s="392"/>
    </row>
    <row r="926" spans="1:9" s="300" customFormat="1" ht="29.1" customHeight="1">
      <c r="A926" s="385"/>
      <c r="B926" s="310"/>
      <c r="C926" s="587"/>
      <c r="D926" s="588"/>
      <c r="E926" s="588"/>
      <c r="F926" s="589"/>
      <c r="G926" s="302" t="s">
        <v>426</v>
      </c>
      <c r="H926" s="301"/>
      <c r="I926" s="392"/>
    </row>
    <row r="927" spans="1:9" s="300" customFormat="1" ht="29.1" customHeight="1">
      <c r="A927" s="385"/>
      <c r="B927" s="310"/>
      <c r="C927" s="590"/>
      <c r="D927" s="591"/>
      <c r="E927" s="591"/>
      <c r="F927" s="592"/>
      <c r="G927" s="302" t="s">
        <v>425</v>
      </c>
      <c r="H927" s="301"/>
      <c r="I927" s="392"/>
    </row>
    <row r="928" spans="1:9" s="300" customFormat="1" ht="65.099999999999994" customHeight="1">
      <c r="A928" s="385"/>
      <c r="B928" s="310"/>
      <c r="C928" s="594" t="s">
        <v>424</v>
      </c>
      <c r="D928" s="595"/>
      <c r="E928" s="595"/>
      <c r="F928" s="596"/>
      <c r="G928" s="302" t="s">
        <v>423</v>
      </c>
      <c r="H928" s="301"/>
      <c r="I928" s="392"/>
    </row>
    <row r="929" spans="1:9" s="300" customFormat="1" ht="29.1" customHeight="1">
      <c r="A929" s="385"/>
      <c r="B929" s="310"/>
      <c r="C929" s="594" t="s">
        <v>422</v>
      </c>
      <c r="D929" s="595"/>
      <c r="E929" s="595"/>
      <c r="F929" s="596"/>
      <c r="G929" s="302" t="s">
        <v>421</v>
      </c>
      <c r="H929" s="301"/>
      <c r="I929" s="392"/>
    </row>
    <row r="930" spans="1:9" s="300" customFormat="1" ht="29.1" customHeight="1">
      <c r="A930" s="385"/>
      <c r="B930" s="310"/>
      <c r="C930" s="586" t="s">
        <v>420</v>
      </c>
      <c r="D930" s="584"/>
      <c r="E930" s="584"/>
      <c r="F930" s="585"/>
      <c r="G930" s="302" t="s">
        <v>419</v>
      </c>
      <c r="H930" s="301"/>
      <c r="I930" s="392"/>
    </row>
    <row r="931" spans="1:9" s="300" customFormat="1" ht="39" customHeight="1">
      <c r="A931" s="385"/>
      <c r="B931" s="310"/>
      <c r="C931" s="587"/>
      <c r="D931" s="588"/>
      <c r="E931" s="588"/>
      <c r="F931" s="589"/>
      <c r="G931" s="302" t="s">
        <v>418</v>
      </c>
      <c r="H931" s="301"/>
      <c r="I931" s="392"/>
    </row>
    <row r="932" spans="1:9" s="300" customFormat="1" ht="39" customHeight="1">
      <c r="A932" s="385"/>
      <c r="B932" s="310"/>
      <c r="C932" s="587"/>
      <c r="D932" s="588"/>
      <c r="E932" s="588"/>
      <c r="F932" s="589"/>
      <c r="G932" s="302" t="s">
        <v>417</v>
      </c>
      <c r="H932" s="301"/>
      <c r="I932" s="392"/>
    </row>
    <row r="933" spans="1:9" s="300" customFormat="1" ht="39" customHeight="1">
      <c r="A933" s="385"/>
      <c r="B933" s="310"/>
      <c r="C933" s="590"/>
      <c r="D933" s="591"/>
      <c r="E933" s="591"/>
      <c r="F933" s="592"/>
      <c r="G933" s="302" t="s">
        <v>416</v>
      </c>
      <c r="H933" s="301"/>
      <c r="I933" s="392"/>
    </row>
    <row r="934" spans="1:9" s="300" customFormat="1" ht="29.1" customHeight="1">
      <c r="A934" s="385"/>
      <c r="B934" s="310"/>
      <c r="C934" s="586" t="s">
        <v>415</v>
      </c>
      <c r="D934" s="584"/>
      <c r="E934" s="584"/>
      <c r="F934" s="585"/>
      <c r="G934" s="302" t="s">
        <v>414</v>
      </c>
      <c r="H934" s="301"/>
      <c r="I934" s="392"/>
    </row>
    <row r="935" spans="1:9" s="300" customFormat="1" ht="29.1" customHeight="1">
      <c r="A935" s="385"/>
      <c r="B935" s="310"/>
      <c r="C935" s="590"/>
      <c r="D935" s="591"/>
      <c r="E935" s="591"/>
      <c r="F935" s="592"/>
      <c r="G935" s="302" t="s">
        <v>413</v>
      </c>
      <c r="H935" s="301"/>
      <c r="I935" s="392"/>
    </row>
    <row r="936" spans="1:9" s="300" customFormat="1" ht="39" customHeight="1">
      <c r="A936" s="385"/>
      <c r="B936" s="310"/>
      <c r="C936" s="594" t="s">
        <v>412</v>
      </c>
      <c r="D936" s="595"/>
      <c r="E936" s="595"/>
      <c r="F936" s="596"/>
      <c r="G936" s="302" t="s">
        <v>411</v>
      </c>
      <c r="H936" s="301"/>
      <c r="I936" s="392"/>
    </row>
    <row r="937" spans="1:9" s="300" customFormat="1" ht="59.1" customHeight="1">
      <c r="A937" s="583" t="s">
        <v>410</v>
      </c>
      <c r="B937" s="584"/>
      <c r="C937" s="584"/>
      <c r="D937" s="584"/>
      <c r="E937" s="584"/>
      <c r="F937" s="585"/>
      <c r="G937" s="302" t="s">
        <v>409</v>
      </c>
      <c r="H937" s="301"/>
      <c r="I937" s="392"/>
    </row>
    <row r="938" spans="1:9" s="300" customFormat="1" ht="26.25" customHeight="1">
      <c r="A938" s="385"/>
      <c r="B938" s="586" t="s">
        <v>382</v>
      </c>
      <c r="C938" s="584"/>
      <c r="D938" s="584"/>
      <c r="E938" s="584"/>
      <c r="F938" s="585"/>
      <c r="G938" s="302" t="s">
        <v>408</v>
      </c>
      <c r="H938" s="301"/>
      <c r="I938" s="392"/>
    </row>
    <row r="939" spans="1:9" s="300" customFormat="1" ht="39" customHeight="1">
      <c r="A939" s="385"/>
      <c r="B939" s="590"/>
      <c r="C939" s="591"/>
      <c r="D939" s="591"/>
      <c r="E939" s="591"/>
      <c r="F939" s="592"/>
      <c r="G939" s="302" t="s">
        <v>407</v>
      </c>
      <c r="H939" s="301"/>
      <c r="I939" s="392"/>
    </row>
    <row r="940" spans="1:9" s="300" customFormat="1" ht="15" customHeight="1">
      <c r="A940" s="385"/>
      <c r="B940" s="586" t="s">
        <v>388</v>
      </c>
      <c r="C940" s="584"/>
      <c r="D940" s="584"/>
      <c r="E940" s="584"/>
      <c r="F940" s="585"/>
      <c r="G940" s="302" t="s">
        <v>387</v>
      </c>
      <c r="H940" s="301"/>
      <c r="I940" s="392"/>
    </row>
    <row r="941" spans="1:9" s="300" customFormat="1" ht="15" customHeight="1">
      <c r="A941" s="385"/>
      <c r="B941" s="587"/>
      <c r="C941" s="588"/>
      <c r="D941" s="588"/>
      <c r="E941" s="588"/>
      <c r="F941" s="589"/>
      <c r="G941" s="302" t="s">
        <v>386</v>
      </c>
      <c r="H941" s="301"/>
      <c r="I941" s="392"/>
    </row>
    <row r="942" spans="1:9" s="300" customFormat="1" ht="29.1" customHeight="1">
      <c r="A942" s="385"/>
      <c r="B942" s="590"/>
      <c r="C942" s="591"/>
      <c r="D942" s="591"/>
      <c r="E942" s="591"/>
      <c r="F942" s="592"/>
      <c r="G942" s="302" t="s">
        <v>385</v>
      </c>
      <c r="H942" s="301"/>
      <c r="I942" s="392"/>
    </row>
    <row r="943" spans="1:9" s="300" customFormat="1" ht="39" customHeight="1">
      <c r="A943" s="583" t="s">
        <v>406</v>
      </c>
      <c r="B943" s="584"/>
      <c r="C943" s="584"/>
      <c r="D943" s="584"/>
      <c r="E943" s="584"/>
      <c r="F943" s="585"/>
      <c r="G943" s="302" t="s">
        <v>405</v>
      </c>
      <c r="H943" s="301"/>
      <c r="I943" s="392"/>
    </row>
    <row r="944" spans="1:9" s="300" customFormat="1" ht="39" customHeight="1">
      <c r="A944" s="387"/>
      <c r="B944" s="586" t="s">
        <v>382</v>
      </c>
      <c r="C944" s="584"/>
      <c r="D944" s="584"/>
      <c r="E944" s="584"/>
      <c r="F944" s="585"/>
      <c r="G944" s="302" t="s">
        <v>404</v>
      </c>
      <c r="H944" s="301"/>
      <c r="I944" s="392"/>
    </row>
    <row r="945" spans="1:9" s="300" customFormat="1" ht="48.95" customHeight="1">
      <c r="A945" s="387"/>
      <c r="B945" s="310"/>
      <c r="C945" s="386"/>
      <c r="D945" s="386"/>
      <c r="E945" s="386"/>
      <c r="F945" s="320"/>
      <c r="G945" s="302" t="s">
        <v>403</v>
      </c>
      <c r="H945" s="301"/>
      <c r="I945" s="392"/>
    </row>
    <row r="946" spans="1:9" s="300" customFormat="1" ht="29.1" customHeight="1">
      <c r="A946" s="387"/>
      <c r="B946" s="310"/>
      <c r="C946" s="386"/>
      <c r="D946" s="386"/>
      <c r="E946" s="386"/>
      <c r="F946" s="320"/>
      <c r="G946" s="302" t="s">
        <v>402</v>
      </c>
      <c r="H946" s="301"/>
      <c r="I946" s="392"/>
    </row>
    <row r="947" spans="1:9" s="300" customFormat="1" ht="29.1" customHeight="1">
      <c r="A947" s="387"/>
      <c r="B947" s="310"/>
      <c r="C947" s="386"/>
      <c r="D947" s="386"/>
      <c r="E947" s="386"/>
      <c r="F947" s="320"/>
      <c r="G947" s="302" t="s">
        <v>401</v>
      </c>
      <c r="H947" s="301"/>
      <c r="I947" s="392"/>
    </row>
    <row r="948" spans="1:9" s="300" customFormat="1" ht="39" customHeight="1">
      <c r="A948" s="387"/>
      <c r="B948" s="310"/>
      <c r="C948" s="386"/>
      <c r="D948" s="386"/>
      <c r="E948" s="386"/>
      <c r="F948" s="320"/>
      <c r="G948" s="302" t="s">
        <v>400</v>
      </c>
      <c r="H948" s="301"/>
      <c r="I948" s="392"/>
    </row>
    <row r="949" spans="1:9" s="300" customFormat="1" ht="29.1" customHeight="1">
      <c r="A949" s="387"/>
      <c r="B949" s="310"/>
      <c r="C949" s="386"/>
      <c r="D949" s="386"/>
      <c r="E949" s="386"/>
      <c r="F949" s="320"/>
      <c r="G949" s="302" t="s">
        <v>399</v>
      </c>
      <c r="H949" s="301"/>
      <c r="I949" s="392"/>
    </row>
    <row r="950" spans="1:9" s="300" customFormat="1" ht="39" customHeight="1">
      <c r="A950" s="387"/>
      <c r="B950" s="310"/>
      <c r="C950" s="386"/>
      <c r="D950" s="386"/>
      <c r="E950" s="386"/>
      <c r="F950" s="320"/>
      <c r="G950" s="302" t="s">
        <v>398</v>
      </c>
      <c r="H950" s="301"/>
      <c r="I950" s="392"/>
    </row>
    <row r="951" spans="1:9" s="300" customFormat="1" ht="29.1" customHeight="1">
      <c r="A951" s="387"/>
      <c r="B951" s="310"/>
      <c r="C951" s="386"/>
      <c r="D951" s="386"/>
      <c r="E951" s="386"/>
      <c r="F951" s="320"/>
      <c r="G951" s="302" t="s">
        <v>397</v>
      </c>
      <c r="H951" s="301"/>
      <c r="I951" s="392"/>
    </row>
    <row r="952" spans="1:9" s="300" customFormat="1" ht="15" customHeight="1">
      <c r="A952" s="387"/>
      <c r="B952" s="323"/>
      <c r="C952" s="386"/>
      <c r="D952" s="386"/>
      <c r="E952" s="386"/>
      <c r="F952" s="320"/>
      <c r="G952" s="302" t="s">
        <v>396</v>
      </c>
      <c r="H952" s="301"/>
      <c r="I952" s="392"/>
    </row>
    <row r="953" spans="1:9" s="300" customFormat="1" ht="39" customHeight="1">
      <c r="A953" s="387"/>
      <c r="B953" s="323"/>
      <c r="C953" s="386"/>
      <c r="D953" s="386"/>
      <c r="E953" s="386"/>
      <c r="F953" s="320"/>
      <c r="G953" s="302" t="s">
        <v>395</v>
      </c>
      <c r="H953" s="301"/>
      <c r="I953" s="392"/>
    </row>
    <row r="954" spans="1:9" s="300" customFormat="1" ht="29.1" customHeight="1">
      <c r="A954" s="387"/>
      <c r="B954" s="323"/>
      <c r="C954" s="386"/>
      <c r="D954" s="386"/>
      <c r="E954" s="386"/>
      <c r="F954" s="320"/>
      <c r="G954" s="302" t="s">
        <v>394</v>
      </c>
      <c r="H954" s="301"/>
      <c r="I954" s="392"/>
    </row>
    <row r="955" spans="1:9" s="300" customFormat="1" ht="29.1" customHeight="1">
      <c r="A955" s="387"/>
      <c r="B955" s="310"/>
      <c r="C955" s="386"/>
      <c r="D955" s="386"/>
      <c r="E955" s="386"/>
      <c r="F955" s="320"/>
      <c r="G955" s="302" t="s">
        <v>393</v>
      </c>
      <c r="H955" s="301"/>
      <c r="I955" s="392"/>
    </row>
    <row r="956" spans="1:9" s="300" customFormat="1" ht="29.1" customHeight="1">
      <c r="A956" s="387"/>
      <c r="B956" s="310"/>
      <c r="C956" s="386"/>
      <c r="D956" s="386"/>
      <c r="E956" s="386"/>
      <c r="F956" s="320"/>
      <c r="G956" s="302" t="s">
        <v>392</v>
      </c>
      <c r="H956" s="301"/>
      <c r="I956" s="392"/>
    </row>
    <row r="957" spans="1:9" s="300" customFormat="1" ht="39" customHeight="1">
      <c r="A957" s="387"/>
      <c r="B957" s="323"/>
      <c r="C957" s="386"/>
      <c r="D957" s="386"/>
      <c r="E957" s="386"/>
      <c r="F957" s="320"/>
      <c r="G957" s="302" t="s">
        <v>391</v>
      </c>
      <c r="H957" s="301"/>
      <c r="I957" s="392"/>
    </row>
    <row r="958" spans="1:9" s="300" customFormat="1" ht="15" customHeight="1">
      <c r="A958" s="387"/>
      <c r="B958" s="323"/>
      <c r="C958" s="386"/>
      <c r="D958" s="386"/>
      <c r="E958" s="386"/>
      <c r="F958" s="320"/>
      <c r="G958" s="302" t="s">
        <v>390</v>
      </c>
      <c r="H958" s="301"/>
      <c r="I958" s="392"/>
    </row>
    <row r="959" spans="1:9" s="300" customFormat="1" ht="39" customHeight="1">
      <c r="A959" s="387"/>
      <c r="B959" s="321"/>
      <c r="C959" s="308"/>
      <c r="D959" s="308"/>
      <c r="E959" s="308"/>
      <c r="F959" s="307"/>
      <c r="G959" s="302" t="s">
        <v>389</v>
      </c>
      <c r="H959" s="301"/>
      <c r="I959" s="392"/>
    </row>
    <row r="960" spans="1:9" s="300" customFormat="1" ht="15" customHeight="1">
      <c r="A960" s="387"/>
      <c r="B960" s="593" t="s">
        <v>388</v>
      </c>
      <c r="C960" s="584"/>
      <c r="D960" s="584"/>
      <c r="E960" s="584"/>
      <c r="F960" s="585"/>
      <c r="G960" s="302" t="s">
        <v>387</v>
      </c>
      <c r="H960" s="301"/>
      <c r="I960" s="392"/>
    </row>
    <row r="961" spans="1:9" s="300" customFormat="1" ht="15" customHeight="1">
      <c r="A961" s="387"/>
      <c r="B961" s="587"/>
      <c r="C961" s="588"/>
      <c r="D961" s="588"/>
      <c r="E961" s="588"/>
      <c r="F961" s="589"/>
      <c r="G961" s="302" t="s">
        <v>386</v>
      </c>
      <c r="H961" s="301"/>
      <c r="I961" s="392"/>
    </row>
    <row r="962" spans="1:9" s="300" customFormat="1" ht="29.1" customHeight="1">
      <c r="A962" s="387"/>
      <c r="B962" s="590"/>
      <c r="C962" s="591"/>
      <c r="D962" s="591"/>
      <c r="E962" s="591"/>
      <c r="F962" s="592"/>
      <c r="G962" s="302" t="s">
        <v>385</v>
      </c>
      <c r="H962" s="301"/>
      <c r="I962" s="392"/>
    </row>
    <row r="963" spans="1:9" s="300" customFormat="1" ht="39" customHeight="1">
      <c r="A963" s="583" t="s">
        <v>384</v>
      </c>
      <c r="B963" s="584"/>
      <c r="C963" s="584"/>
      <c r="D963" s="584"/>
      <c r="E963" s="584"/>
      <c r="F963" s="585"/>
      <c r="G963" s="302" t="s">
        <v>383</v>
      </c>
      <c r="H963" s="301"/>
      <c r="I963" s="392"/>
    </row>
    <row r="964" spans="1:9" s="300" customFormat="1" ht="39" customHeight="1">
      <c r="A964" s="385"/>
      <c r="B964" s="593" t="s">
        <v>382</v>
      </c>
      <c r="C964" s="584"/>
      <c r="D964" s="584"/>
      <c r="E964" s="584"/>
      <c r="F964" s="585"/>
      <c r="G964" s="302" t="s">
        <v>381</v>
      </c>
      <c r="H964" s="301"/>
      <c r="I964" s="392"/>
    </row>
    <row r="965" spans="1:9" s="300" customFormat="1" ht="26.25" customHeight="1">
      <c r="A965" s="385"/>
      <c r="B965" s="323"/>
      <c r="C965" s="386"/>
      <c r="D965" s="386"/>
      <c r="E965" s="386"/>
      <c r="F965" s="320"/>
      <c r="G965" s="302" t="s">
        <v>380</v>
      </c>
      <c r="H965" s="301"/>
      <c r="I965" s="392"/>
    </row>
    <row r="966" spans="1:9" s="300" customFormat="1" ht="26.25" customHeight="1">
      <c r="A966" s="385"/>
      <c r="B966" s="310"/>
      <c r="C966" s="386"/>
      <c r="D966" s="386"/>
      <c r="E966" s="386"/>
      <c r="F966" s="320"/>
      <c r="G966" s="302" t="s">
        <v>379</v>
      </c>
      <c r="H966" s="301"/>
      <c r="I966" s="392"/>
    </row>
    <row r="967" spans="1:9" s="300" customFormat="1" ht="26.25" customHeight="1">
      <c r="A967" s="385"/>
      <c r="B967" s="310"/>
      <c r="C967" s="394"/>
      <c r="D967" s="386"/>
      <c r="E967" s="386"/>
      <c r="F967" s="320"/>
      <c r="G967" s="302" t="s">
        <v>378</v>
      </c>
      <c r="H967" s="301"/>
      <c r="I967" s="392"/>
    </row>
    <row r="968" spans="1:9" s="300" customFormat="1" ht="15" customHeight="1">
      <c r="A968" s="385"/>
      <c r="B968" s="310"/>
      <c r="C968" s="394"/>
      <c r="D968" s="394"/>
      <c r="E968" s="394"/>
      <c r="F968" s="322"/>
      <c r="G968" s="302" t="s">
        <v>377</v>
      </c>
      <c r="H968" s="301"/>
      <c r="I968" s="392"/>
    </row>
    <row r="969" spans="1:9" s="300" customFormat="1" ht="15" customHeight="1">
      <c r="A969" s="385"/>
      <c r="B969" s="321"/>
      <c r="C969" s="318"/>
      <c r="D969" s="308"/>
      <c r="E969" s="308"/>
      <c r="F969" s="307"/>
      <c r="G969" s="302" t="s">
        <v>376</v>
      </c>
      <c r="H969" s="301"/>
      <c r="I969" s="392"/>
    </row>
    <row r="970" spans="1:9" s="300" customFormat="1" ht="39.75" customHeight="1">
      <c r="A970" s="385"/>
      <c r="B970" s="594" t="s">
        <v>375</v>
      </c>
      <c r="C970" s="595"/>
      <c r="D970" s="595"/>
      <c r="E970" s="595"/>
      <c r="F970" s="596"/>
      <c r="G970" s="302" t="s">
        <v>374</v>
      </c>
      <c r="H970" s="301"/>
      <c r="I970" s="392"/>
    </row>
    <row r="971" spans="1:9" s="300" customFormat="1" ht="15" customHeight="1">
      <c r="A971" s="385"/>
      <c r="B971" s="586" t="s">
        <v>373</v>
      </c>
      <c r="C971" s="584"/>
      <c r="D971" s="584"/>
      <c r="E971" s="584"/>
      <c r="F971" s="585"/>
      <c r="G971" s="302" t="s">
        <v>372</v>
      </c>
      <c r="H971" s="301"/>
      <c r="I971" s="392"/>
    </row>
    <row r="972" spans="1:9" s="300" customFormat="1" ht="15" customHeight="1">
      <c r="A972" s="385"/>
      <c r="B972" s="587"/>
      <c r="C972" s="588"/>
      <c r="D972" s="588"/>
      <c r="E972" s="588"/>
      <c r="F972" s="589"/>
      <c r="G972" s="302" t="s">
        <v>371</v>
      </c>
      <c r="H972" s="301"/>
      <c r="I972" s="392"/>
    </row>
    <row r="973" spans="1:9" s="300" customFormat="1" ht="26.25" customHeight="1">
      <c r="A973" s="385"/>
      <c r="B973" s="590"/>
      <c r="C973" s="591"/>
      <c r="D973" s="591"/>
      <c r="E973" s="591"/>
      <c r="F973" s="592"/>
      <c r="G973" s="302" t="s">
        <v>370</v>
      </c>
      <c r="H973" s="301"/>
      <c r="I973" s="392"/>
    </row>
    <row r="974" spans="1:9" s="300" customFormat="1" ht="26.25" customHeight="1">
      <c r="A974" s="583" t="s">
        <v>369</v>
      </c>
      <c r="B974" s="584"/>
      <c r="C974" s="584"/>
      <c r="D974" s="584"/>
      <c r="E974" s="584"/>
      <c r="F974" s="585"/>
      <c r="G974" s="302" t="s">
        <v>368</v>
      </c>
      <c r="H974" s="301"/>
      <c r="I974" s="392"/>
    </row>
    <row r="975" spans="1:9" s="300" customFormat="1" ht="48.95" customHeight="1">
      <c r="A975" s="385"/>
      <c r="B975" s="586" t="s">
        <v>367</v>
      </c>
      <c r="C975" s="584"/>
      <c r="D975" s="584"/>
      <c r="E975" s="584"/>
      <c r="F975" s="585"/>
      <c r="G975" s="302" t="s">
        <v>366</v>
      </c>
      <c r="H975" s="301"/>
      <c r="I975" s="392"/>
    </row>
    <row r="976" spans="1:9" s="300" customFormat="1" ht="39" customHeight="1">
      <c r="A976" s="385"/>
      <c r="B976" s="310"/>
      <c r="C976" s="386"/>
      <c r="D976" s="386"/>
      <c r="E976" s="386"/>
      <c r="F976" s="320"/>
      <c r="G976" s="302" t="s">
        <v>365</v>
      </c>
      <c r="H976" s="301"/>
      <c r="I976" s="392"/>
    </row>
    <row r="977" spans="1:9" s="300" customFormat="1" ht="29.1" customHeight="1">
      <c r="A977" s="385"/>
      <c r="B977" s="310"/>
      <c r="C977" s="386"/>
      <c r="D977" s="386"/>
      <c r="E977" s="386"/>
      <c r="F977" s="320"/>
      <c r="G977" s="302" t="s">
        <v>364</v>
      </c>
      <c r="H977" s="301"/>
      <c r="I977" s="392"/>
    </row>
    <row r="978" spans="1:9" s="300" customFormat="1" ht="26.25" customHeight="1">
      <c r="A978" s="385"/>
      <c r="B978" s="310"/>
      <c r="C978" s="386"/>
      <c r="D978" s="386"/>
      <c r="E978" s="386"/>
      <c r="F978" s="320"/>
      <c r="G978" s="302" t="s">
        <v>363</v>
      </c>
      <c r="H978" s="301"/>
      <c r="I978" s="392"/>
    </row>
    <row r="979" spans="1:9" s="300" customFormat="1" ht="26.25" customHeight="1">
      <c r="A979" s="385"/>
      <c r="B979" s="310"/>
      <c r="C979" s="386"/>
      <c r="D979" s="386"/>
      <c r="E979" s="386"/>
      <c r="F979" s="320"/>
      <c r="G979" s="302" t="s">
        <v>362</v>
      </c>
      <c r="H979" s="301"/>
      <c r="I979" s="392"/>
    </row>
    <row r="980" spans="1:9" s="300" customFormat="1" ht="26.25" customHeight="1">
      <c r="A980" s="385"/>
      <c r="B980" s="321"/>
      <c r="C980" s="308"/>
      <c r="D980" s="308"/>
      <c r="E980" s="308"/>
      <c r="F980" s="307"/>
      <c r="G980" s="302" t="s">
        <v>361</v>
      </c>
      <c r="H980" s="301"/>
      <c r="I980" s="392"/>
    </row>
    <row r="981" spans="1:9" s="300" customFormat="1" ht="48.95" customHeight="1">
      <c r="A981" s="385"/>
      <c r="B981" s="586" t="s">
        <v>360</v>
      </c>
      <c r="C981" s="584"/>
      <c r="D981" s="584"/>
      <c r="E981" s="584"/>
      <c r="F981" s="585"/>
      <c r="G981" s="302" t="s">
        <v>359</v>
      </c>
      <c r="H981" s="301"/>
      <c r="I981" s="392"/>
    </row>
    <row r="982" spans="1:9" s="300" customFormat="1" ht="26.25" customHeight="1">
      <c r="A982" s="385"/>
      <c r="B982" s="310"/>
      <c r="C982" s="386"/>
      <c r="D982" s="386"/>
      <c r="E982" s="386"/>
      <c r="F982" s="320"/>
      <c r="G982" s="302" t="s">
        <v>358</v>
      </c>
      <c r="H982" s="301"/>
      <c r="I982" s="392"/>
    </row>
    <row r="983" spans="1:9" s="300" customFormat="1" ht="26.25" customHeight="1">
      <c r="A983" s="385"/>
      <c r="B983" s="310"/>
      <c r="C983" s="394"/>
      <c r="D983" s="386"/>
      <c r="E983" s="386"/>
      <c r="F983" s="320"/>
      <c r="G983" s="302" t="s">
        <v>357</v>
      </c>
      <c r="H983" s="301"/>
      <c r="I983" s="392"/>
    </row>
    <row r="984" spans="1:9" s="300" customFormat="1" ht="39" customHeight="1">
      <c r="A984" s="380" t="s">
        <v>356</v>
      </c>
      <c r="B984" s="319"/>
      <c r="C984" s="312"/>
      <c r="D984" s="312"/>
      <c r="E984" s="312"/>
      <c r="F984" s="311"/>
      <c r="G984" s="302" t="s">
        <v>355</v>
      </c>
      <c r="H984" s="301"/>
      <c r="I984" s="392"/>
    </row>
    <row r="985" spans="1:9" s="300" customFormat="1" ht="29.1" customHeight="1">
      <c r="A985" s="385"/>
      <c r="B985" s="318"/>
      <c r="C985" s="308"/>
      <c r="D985" s="308"/>
      <c r="E985" s="308"/>
      <c r="F985" s="307"/>
      <c r="G985" s="302" t="s">
        <v>354</v>
      </c>
      <c r="H985" s="301"/>
      <c r="I985" s="392"/>
    </row>
    <row r="986" spans="1:9" s="300" customFormat="1" ht="15" customHeight="1">
      <c r="A986" s="387"/>
      <c r="B986" s="317" t="s">
        <v>353</v>
      </c>
      <c r="C986" s="316"/>
      <c r="D986" s="316"/>
      <c r="E986" s="316"/>
      <c r="F986" s="315"/>
      <c r="G986" s="302"/>
      <c r="H986" s="301"/>
      <c r="I986" s="392"/>
    </row>
    <row r="987" spans="1:9" s="300" customFormat="1" ht="48.95" customHeight="1">
      <c r="A987" s="385"/>
      <c r="B987" s="314"/>
      <c r="C987" s="313" t="s">
        <v>352</v>
      </c>
      <c r="D987" s="312"/>
      <c r="E987" s="312"/>
      <c r="F987" s="311"/>
      <c r="G987" s="302" t="s">
        <v>351</v>
      </c>
      <c r="H987" s="301"/>
      <c r="I987" s="392"/>
    </row>
    <row r="988" spans="1:9" s="300" customFormat="1" ht="29.1" customHeight="1">
      <c r="A988" s="385"/>
      <c r="B988" s="310"/>
      <c r="C988" s="309"/>
      <c r="D988" s="308"/>
      <c r="E988" s="308"/>
      <c r="F988" s="307"/>
      <c r="G988" s="302" t="s">
        <v>350</v>
      </c>
      <c r="H988" s="301"/>
      <c r="I988" s="392"/>
    </row>
    <row r="989" spans="1:9" s="300" customFormat="1" ht="29.1" customHeight="1">
      <c r="A989" s="385"/>
      <c r="B989" s="586" t="s">
        <v>349</v>
      </c>
      <c r="C989" s="584"/>
      <c r="D989" s="584"/>
      <c r="E989" s="584"/>
      <c r="F989" s="585"/>
      <c r="G989" s="302" t="s">
        <v>348</v>
      </c>
      <c r="H989" s="301"/>
      <c r="I989" s="392"/>
    </row>
    <row r="990" spans="1:9" s="300" customFormat="1" ht="29.1" customHeight="1">
      <c r="A990" s="385"/>
      <c r="B990" s="587"/>
      <c r="C990" s="588"/>
      <c r="D990" s="588"/>
      <c r="E990" s="588"/>
      <c r="F990" s="589"/>
      <c r="G990" s="302" t="s">
        <v>347</v>
      </c>
      <c r="H990" s="301"/>
      <c r="I990" s="392"/>
    </row>
    <row r="991" spans="1:9" s="300" customFormat="1" ht="15" customHeight="1">
      <c r="A991" s="385"/>
      <c r="B991" s="587"/>
      <c r="C991" s="588"/>
      <c r="D991" s="588"/>
      <c r="E991" s="588"/>
      <c r="F991" s="589"/>
      <c r="G991" s="302" t="s">
        <v>346</v>
      </c>
      <c r="H991" s="301"/>
      <c r="I991" s="392"/>
    </row>
    <row r="992" spans="1:9" s="300" customFormat="1" ht="39" customHeight="1">
      <c r="A992" s="385"/>
      <c r="B992" s="587"/>
      <c r="C992" s="588"/>
      <c r="D992" s="588"/>
      <c r="E992" s="588"/>
      <c r="F992" s="589"/>
      <c r="G992" s="306" t="s">
        <v>345</v>
      </c>
      <c r="H992" s="301"/>
      <c r="I992" s="392"/>
    </row>
    <row r="993" spans="1:9" s="300" customFormat="1" ht="29.1" customHeight="1">
      <c r="A993" s="385"/>
      <c r="B993" s="587"/>
      <c r="C993" s="588"/>
      <c r="D993" s="588"/>
      <c r="E993" s="588"/>
      <c r="F993" s="589"/>
      <c r="G993" s="302" t="s">
        <v>344</v>
      </c>
      <c r="H993" s="301"/>
      <c r="I993" s="392"/>
    </row>
    <row r="994" spans="1:9" s="300" customFormat="1" ht="29.1" customHeight="1">
      <c r="A994" s="385"/>
      <c r="B994" s="590"/>
      <c r="C994" s="591"/>
      <c r="D994" s="591"/>
      <c r="E994" s="591"/>
      <c r="F994" s="592"/>
      <c r="G994" s="302" t="s">
        <v>343</v>
      </c>
      <c r="H994" s="301"/>
      <c r="I994" s="392"/>
    </row>
    <row r="995" spans="1:9" s="300" customFormat="1" ht="48.95" customHeight="1">
      <c r="A995" s="380" t="s">
        <v>342</v>
      </c>
      <c r="B995" s="305"/>
      <c r="C995" s="304"/>
      <c r="D995" s="304"/>
      <c r="E995" s="304"/>
      <c r="F995" s="303"/>
      <c r="G995" s="302" t="s">
        <v>341</v>
      </c>
      <c r="H995" s="301"/>
      <c r="I995" s="392"/>
    </row>
    <row r="996" spans="1:9" s="300" customFormat="1" ht="29.1" customHeight="1">
      <c r="A996" s="387"/>
      <c r="B996" s="586" t="s">
        <v>340</v>
      </c>
      <c r="C996" s="584"/>
      <c r="D996" s="584"/>
      <c r="E996" s="584"/>
      <c r="F996" s="585"/>
      <c r="G996" s="302" t="s">
        <v>339</v>
      </c>
      <c r="H996" s="301"/>
      <c r="I996" s="392"/>
    </row>
    <row r="997" spans="1:9" s="300" customFormat="1" ht="15" customHeight="1">
      <c r="A997" s="385"/>
      <c r="B997" s="590"/>
      <c r="C997" s="591"/>
      <c r="D997" s="591"/>
      <c r="E997" s="591"/>
      <c r="F997" s="592"/>
      <c r="G997" s="302" t="s">
        <v>338</v>
      </c>
      <c r="H997" s="301"/>
      <c r="I997" s="392"/>
    </row>
    <row r="998" spans="1:9" s="300" customFormat="1" ht="29.1" customHeight="1">
      <c r="A998" s="385"/>
      <c r="B998" s="586" t="s">
        <v>337</v>
      </c>
      <c r="C998" s="584"/>
      <c r="D998" s="584"/>
      <c r="E998" s="584"/>
      <c r="F998" s="585"/>
      <c r="G998" s="302" t="s">
        <v>336</v>
      </c>
      <c r="H998" s="301"/>
      <c r="I998" s="392"/>
    </row>
    <row r="999" spans="1:9" s="300" customFormat="1" ht="29.1" customHeight="1">
      <c r="A999" s="385"/>
      <c r="B999" s="587"/>
      <c r="C999" s="588"/>
      <c r="D999" s="588"/>
      <c r="E999" s="588"/>
      <c r="F999" s="589"/>
      <c r="G999" s="302" t="s">
        <v>335</v>
      </c>
      <c r="H999" s="301"/>
      <c r="I999" s="392"/>
    </row>
    <row r="1000" spans="1:9" s="300" customFormat="1" ht="39" customHeight="1">
      <c r="A1000" s="385"/>
      <c r="B1000" s="587"/>
      <c r="C1000" s="588"/>
      <c r="D1000" s="588"/>
      <c r="E1000" s="588"/>
      <c r="F1000" s="589"/>
      <c r="G1000" s="302" t="s">
        <v>334</v>
      </c>
      <c r="H1000" s="301"/>
      <c r="I1000" s="392"/>
    </row>
    <row r="1001" spans="1:9" s="300" customFormat="1" ht="29.1" customHeight="1">
      <c r="A1001" s="385"/>
      <c r="B1001" s="590"/>
      <c r="C1001" s="591"/>
      <c r="D1001" s="591"/>
      <c r="E1001" s="591"/>
      <c r="F1001" s="592"/>
      <c r="G1001" s="302" t="s">
        <v>333</v>
      </c>
      <c r="H1001" s="301"/>
      <c r="I1001" s="392"/>
    </row>
    <row r="1002" spans="1:9" s="300" customFormat="1" ht="62.1" customHeight="1">
      <c r="A1002" s="399"/>
      <c r="B1002" s="643" t="s">
        <v>332</v>
      </c>
      <c r="C1002" s="644"/>
      <c r="D1002" s="644"/>
      <c r="E1002" s="644"/>
      <c r="F1002" s="645"/>
      <c r="G1002" s="337" t="s">
        <v>331</v>
      </c>
      <c r="H1002" s="336"/>
      <c r="I1002" s="398"/>
    </row>
  </sheetData>
  <mergeCells count="217">
    <mergeCell ref="B1002:F1002"/>
    <mergeCell ref="B800:F800"/>
    <mergeCell ref="B802:F802"/>
    <mergeCell ref="B902:F902"/>
    <mergeCell ref="B904:F904"/>
    <mergeCell ref="C834:F834"/>
    <mergeCell ref="A889:I889"/>
    <mergeCell ref="C832:F833"/>
    <mergeCell ref="C845:F847"/>
    <mergeCell ref="C835:F835"/>
    <mergeCell ref="C929:F929"/>
    <mergeCell ref="C928:F928"/>
    <mergeCell ref="C930:F933"/>
    <mergeCell ref="C934:F935"/>
    <mergeCell ref="C936:F936"/>
    <mergeCell ref="B938:F939"/>
    <mergeCell ref="A937:F937"/>
    <mergeCell ref="C922:F922"/>
    <mergeCell ref="C923:F923"/>
    <mergeCell ref="C924:F927"/>
    <mergeCell ref="A974:F974"/>
    <mergeCell ref="B975:F975"/>
    <mergeCell ref="B981:F981"/>
    <mergeCell ref="B940:F942"/>
    <mergeCell ref="A7:I7"/>
    <mergeCell ref="D434:F437"/>
    <mergeCell ref="C17:F18"/>
    <mergeCell ref="D242:F243"/>
    <mergeCell ref="D244:F250"/>
    <mergeCell ref="D269:F272"/>
    <mergeCell ref="D273:F277"/>
    <mergeCell ref="D251:F259"/>
    <mergeCell ref="D261:F262"/>
    <mergeCell ref="B42:F42"/>
    <mergeCell ref="D151:F155"/>
    <mergeCell ref="D156:F158"/>
    <mergeCell ref="D159:F159"/>
    <mergeCell ref="D161:F166"/>
    <mergeCell ref="D167:F170"/>
    <mergeCell ref="D171:F174"/>
    <mergeCell ref="C109:F109"/>
    <mergeCell ref="C15:F16"/>
    <mergeCell ref="C19:F19"/>
    <mergeCell ref="C34:F37"/>
    <mergeCell ref="C38:F39"/>
    <mergeCell ref="C40:F40"/>
    <mergeCell ref="C41:F41"/>
    <mergeCell ref="C204:F213"/>
    <mergeCell ref="D355:F364"/>
    <mergeCell ref="D380:F383"/>
    <mergeCell ref="D314:F316"/>
    <mergeCell ref="D281:F286"/>
    <mergeCell ref="D287:F293"/>
    <mergeCell ref="D294:F305"/>
    <mergeCell ref="D306:F313"/>
    <mergeCell ref="C20:F20"/>
    <mergeCell ref="A48:I48"/>
    <mergeCell ref="D66:F66"/>
    <mergeCell ref="E23:F31"/>
    <mergeCell ref="E44:F47"/>
    <mergeCell ref="D67:F71"/>
    <mergeCell ref="C110:F110"/>
    <mergeCell ref="B113:F113"/>
    <mergeCell ref="C114:F120"/>
    <mergeCell ref="C111:F111"/>
    <mergeCell ref="D81:F84"/>
    <mergeCell ref="C105:F107"/>
    <mergeCell ref="B108:F108"/>
    <mergeCell ref="C215:F215"/>
    <mergeCell ref="D219:F233"/>
    <mergeCell ref="D234:F235"/>
    <mergeCell ref="D236:F240"/>
    <mergeCell ref="D278:F280"/>
    <mergeCell ref="D317:F318"/>
    <mergeCell ref="D319:F323"/>
    <mergeCell ref="D142:F146"/>
    <mergeCell ref="D335:F340"/>
    <mergeCell ref="D346:F348"/>
    <mergeCell ref="D122:F130"/>
    <mergeCell ref="D131:F136"/>
    <mergeCell ref="D137:F141"/>
    <mergeCell ref="D263:F268"/>
    <mergeCell ref="D341:F343"/>
    <mergeCell ref="D344:F345"/>
    <mergeCell ref="C176:F181"/>
    <mergeCell ref="C182:F184"/>
    <mergeCell ref="C185:F194"/>
    <mergeCell ref="B196:F198"/>
    <mergeCell ref="C201:F203"/>
    <mergeCell ref="A6:I6"/>
    <mergeCell ref="A10:I10"/>
    <mergeCell ref="A9:F9"/>
    <mergeCell ref="B21:F21"/>
    <mergeCell ref="A11:F11"/>
    <mergeCell ref="B12:F12"/>
    <mergeCell ref="E496:F498"/>
    <mergeCell ref="D147:F148"/>
    <mergeCell ref="D149:F149"/>
    <mergeCell ref="D376:F379"/>
    <mergeCell ref="D365:F370"/>
    <mergeCell ref="D371:F375"/>
    <mergeCell ref="D389:F402"/>
    <mergeCell ref="D386:F388"/>
    <mergeCell ref="D384:F385"/>
    <mergeCell ref="D404:F412"/>
    <mergeCell ref="E475:F476"/>
    <mergeCell ref="E471:F474"/>
    <mergeCell ref="E487:F488"/>
    <mergeCell ref="E478:F486"/>
    <mergeCell ref="E466:F469"/>
    <mergeCell ref="E465:F465"/>
    <mergeCell ref="D73:F75"/>
    <mergeCell ref="D76:F80"/>
    <mergeCell ref="C565:F570"/>
    <mergeCell ref="C571:F575"/>
    <mergeCell ref="C577:F577"/>
    <mergeCell ref="D583:F590"/>
    <mergeCell ref="D591:F592"/>
    <mergeCell ref="D593:F596"/>
    <mergeCell ref="D598:F608"/>
    <mergeCell ref="D325:F327"/>
    <mergeCell ref="D328:F334"/>
    <mergeCell ref="D556:F559"/>
    <mergeCell ref="D538:F554"/>
    <mergeCell ref="D419:F427"/>
    <mergeCell ref="D428:F433"/>
    <mergeCell ref="D438:F441"/>
    <mergeCell ref="D511:F513"/>
    <mergeCell ref="D509:F510"/>
    <mergeCell ref="D522:F525"/>
    <mergeCell ref="D526:F529"/>
    <mergeCell ref="D531:F533"/>
    <mergeCell ref="E461:F464"/>
    <mergeCell ref="D413:F417"/>
    <mergeCell ref="D349:F352"/>
    <mergeCell ref="D353:F354"/>
    <mergeCell ref="D418:F418"/>
    <mergeCell ref="E444:F454"/>
    <mergeCell ref="E455:F460"/>
    <mergeCell ref="E489:F491"/>
    <mergeCell ref="E492:F495"/>
    <mergeCell ref="D500:F502"/>
    <mergeCell ref="D534:F537"/>
    <mergeCell ref="D517:F520"/>
    <mergeCell ref="D503:F508"/>
    <mergeCell ref="D516:F516"/>
    <mergeCell ref="D514:F515"/>
    <mergeCell ref="D657:F661"/>
    <mergeCell ref="D662:F666"/>
    <mergeCell ref="D667:F668"/>
    <mergeCell ref="D669:F670"/>
    <mergeCell ref="D610:F615"/>
    <mergeCell ref="D616:F621"/>
    <mergeCell ref="D622:F625"/>
    <mergeCell ref="D626:F630"/>
    <mergeCell ref="D631:F637"/>
    <mergeCell ref="D638:F648"/>
    <mergeCell ref="D655:F656"/>
    <mergeCell ref="D649:F653"/>
    <mergeCell ref="D756:F761"/>
    <mergeCell ref="C837:F842"/>
    <mergeCell ref="C843:F844"/>
    <mergeCell ref="D849:F858"/>
    <mergeCell ref="B560:F562"/>
    <mergeCell ref="B803:F803"/>
    <mergeCell ref="B804:F806"/>
    <mergeCell ref="B809:F809"/>
    <mergeCell ref="C811:F812"/>
    <mergeCell ref="C816:F817"/>
    <mergeCell ref="C813:F815"/>
    <mergeCell ref="D751:F754"/>
    <mergeCell ref="D671:F673"/>
    <mergeCell ref="D674:F677"/>
    <mergeCell ref="D678:F678"/>
    <mergeCell ref="D679:F685"/>
    <mergeCell ref="D686:F690"/>
    <mergeCell ref="D691:F694"/>
    <mergeCell ref="D695:F697"/>
    <mergeCell ref="D698:F701"/>
    <mergeCell ref="D718:F725"/>
    <mergeCell ref="D726:F730"/>
    <mergeCell ref="D731:F731"/>
    <mergeCell ref="D702:F703"/>
    <mergeCell ref="D704:F716"/>
    <mergeCell ref="B891:F900"/>
    <mergeCell ref="D882:F887"/>
    <mergeCell ref="D888:F888"/>
    <mergeCell ref="C878:F878"/>
    <mergeCell ref="D763:F766"/>
    <mergeCell ref="D768:F768"/>
    <mergeCell ref="D769:F771"/>
    <mergeCell ref="D772:F786"/>
    <mergeCell ref="D732:F740"/>
    <mergeCell ref="D741:F746"/>
    <mergeCell ref="D747:F750"/>
    <mergeCell ref="A807:I807"/>
    <mergeCell ref="B799:F799"/>
    <mergeCell ref="D859:F863"/>
    <mergeCell ref="D864:F865"/>
    <mergeCell ref="C866:F871"/>
    <mergeCell ref="C872:F874"/>
    <mergeCell ref="C875:F875"/>
    <mergeCell ref="C876:F876"/>
    <mergeCell ref="D879:F881"/>
    <mergeCell ref="B818:F818"/>
    <mergeCell ref="B819:F821"/>
    <mergeCell ref="B822:F830"/>
    <mergeCell ref="A943:F943"/>
    <mergeCell ref="B989:F994"/>
    <mergeCell ref="B998:F1001"/>
    <mergeCell ref="B944:F944"/>
    <mergeCell ref="B960:F962"/>
    <mergeCell ref="A963:F963"/>
    <mergeCell ref="B964:F964"/>
    <mergeCell ref="B970:F970"/>
    <mergeCell ref="B971:F973"/>
    <mergeCell ref="B996:F997"/>
  </mergeCells>
  <phoneticPr fontId="2"/>
  <printOptions horizontalCentered="1"/>
  <pageMargins left="0.78740157480314965" right="0.78740157480314965" top="0.55118110236220474" bottom="0.47244094488188981" header="0.31496062992125984" footer="0.31496062992125984"/>
  <pageSetup paperSize="9" scale="90" fitToHeight="0" orientation="portrait" horizontalDpi="300" verticalDpi="300" r:id="rId1"/>
  <headerFooter alignWithMargins="0">
    <oddFooter>&amp;C&amp;P/&amp;N</oddFooter>
  </headerFooter>
  <rowBreaks count="30" manualBreakCount="30">
    <brk id="36" max="8" man="1"/>
    <brk id="61" max="8" man="1"/>
    <brk id="83" max="8" man="1"/>
    <brk id="109" max="8" man="1"/>
    <brk id="141" max="8" man="1"/>
    <brk id="170" max="8" man="1"/>
    <brk id="198" max="8" man="1"/>
    <brk id="230" max="8" man="1"/>
    <brk id="266" max="8" man="1"/>
    <brk id="300" max="8" man="1"/>
    <brk id="338" max="8" man="1"/>
    <brk id="375" max="8" man="1"/>
    <brk id="410" max="8" man="1"/>
    <brk id="446" max="8" man="1"/>
    <brk id="482" max="8" man="1"/>
    <brk id="525" max="8" man="1"/>
    <brk id="559" max="8" man="1"/>
    <brk id="699" max="8" man="1"/>
    <brk id="734" max="8" man="1"/>
    <brk id="775" max="8" man="1"/>
    <brk id="798" max="8" man="1"/>
    <brk id="813" max="8" man="1"/>
    <brk id="834" max="8" man="1"/>
    <brk id="854" max="8" man="1"/>
    <brk id="875" max="8" man="1"/>
    <brk id="888" max="8" man="1"/>
    <brk id="920" max="8" man="1"/>
    <brk id="944" max="8" man="1"/>
    <brk id="973" max="8" man="1"/>
    <brk id="100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view="pageBreakPreview" zoomScaleNormal="100" zoomScaleSheetLayoutView="100" workbookViewId="0"/>
  </sheetViews>
  <sheetFormatPr defaultColWidth="9" defaultRowHeight="10.5"/>
  <cols>
    <col min="1" max="1" width="20.75" style="18" customWidth="1"/>
    <col min="2" max="2" width="35.875" style="18" customWidth="1"/>
    <col min="3" max="3" width="54.75" style="18" customWidth="1"/>
    <col min="4" max="4" width="6.625" style="18" customWidth="1"/>
    <col min="5" max="6" width="8.625" style="18" customWidth="1"/>
    <col min="7" max="8" width="14" style="18" customWidth="1"/>
    <col min="9" max="9" width="43.875" style="18" customWidth="1"/>
    <col min="10" max="16384" width="9" style="18"/>
  </cols>
  <sheetData>
    <row r="1" spans="1:10" ht="24" customHeight="1">
      <c r="A1" s="193" t="s">
        <v>1441</v>
      </c>
      <c r="B1" s="19"/>
      <c r="C1" s="214"/>
      <c r="D1" s="214"/>
    </row>
    <row r="2" spans="1:10" ht="14.25" thickBot="1">
      <c r="A2" t="s">
        <v>27</v>
      </c>
      <c r="B2" s="214"/>
      <c r="C2" s="214"/>
      <c r="D2" s="214"/>
      <c r="I2" s="267" t="s">
        <v>45</v>
      </c>
      <c r="J2" s="272"/>
    </row>
    <row r="3" spans="1:10" ht="13.5">
      <c r="A3" s="221" t="s">
        <v>46</v>
      </c>
      <c r="B3" s="260" t="s">
        <v>47</v>
      </c>
      <c r="C3" s="260" t="s">
        <v>48</v>
      </c>
      <c r="D3" s="260" t="s">
        <v>49</v>
      </c>
      <c r="E3" s="260" t="s">
        <v>50</v>
      </c>
      <c r="F3" s="260" t="s">
        <v>51</v>
      </c>
      <c r="G3" s="260" t="s">
        <v>52</v>
      </c>
      <c r="H3" s="262" t="s">
        <v>289</v>
      </c>
      <c r="I3" s="222" t="s">
        <v>53</v>
      </c>
    </row>
    <row r="4" spans="1:10" ht="13.5">
      <c r="A4" s="229" t="s">
        <v>54</v>
      </c>
      <c r="B4" s="218" t="s">
        <v>55</v>
      </c>
      <c r="C4" s="218"/>
      <c r="D4" s="218"/>
      <c r="E4" s="218"/>
      <c r="F4" s="218"/>
      <c r="G4" s="218"/>
      <c r="H4" s="285" t="s">
        <v>281</v>
      </c>
      <c r="I4" s="224"/>
    </row>
    <row r="5" spans="1:10" ht="13.5">
      <c r="A5" s="223"/>
      <c r="B5" s="218"/>
      <c r="C5" s="218"/>
      <c r="D5" s="218"/>
      <c r="E5" s="218"/>
      <c r="F5" s="218"/>
      <c r="G5" s="218"/>
      <c r="H5" s="286"/>
      <c r="I5" s="224"/>
    </row>
    <row r="6" spans="1:10" ht="13.5">
      <c r="A6" s="223"/>
      <c r="B6" s="218"/>
      <c r="C6" s="218"/>
      <c r="D6" s="218"/>
      <c r="E6" s="218"/>
      <c r="F6" s="218"/>
      <c r="G6" s="218"/>
      <c r="H6" s="286"/>
      <c r="I6" s="224"/>
    </row>
    <row r="7" spans="1:10" ht="13.5">
      <c r="A7" s="223"/>
      <c r="B7" s="218"/>
      <c r="C7" s="218"/>
      <c r="D7" s="218"/>
      <c r="E7" s="218"/>
      <c r="F7" s="218"/>
      <c r="G7" s="218"/>
      <c r="H7" s="286"/>
      <c r="I7" s="224"/>
    </row>
    <row r="8" spans="1:10" ht="13.5">
      <c r="A8" s="223"/>
      <c r="B8" s="218"/>
      <c r="C8" s="218"/>
      <c r="D8" s="218"/>
      <c r="E8" s="218"/>
      <c r="F8" s="218"/>
      <c r="G8" s="218"/>
      <c r="H8" s="286"/>
      <c r="I8" s="224"/>
    </row>
    <row r="9" spans="1:10" ht="14.25" thickBot="1">
      <c r="A9" s="225" t="s">
        <v>37</v>
      </c>
      <c r="B9" s="226"/>
      <c r="C9" s="226"/>
      <c r="D9" s="226"/>
      <c r="E9" s="226"/>
      <c r="F9" s="226"/>
      <c r="G9" s="226"/>
      <c r="H9" s="287"/>
      <c r="I9" s="227"/>
    </row>
    <row r="10" spans="1:10" ht="13.5">
      <c r="A10" s="214"/>
      <c r="B10" s="214"/>
      <c r="C10" s="214"/>
      <c r="D10" s="214"/>
      <c r="E10" s="214"/>
      <c r="F10" s="214"/>
      <c r="G10" s="214"/>
      <c r="H10" s="261"/>
      <c r="I10" s="214"/>
    </row>
    <row r="11" spans="1:10" ht="14.25" thickBot="1">
      <c r="A11" t="s">
        <v>39</v>
      </c>
      <c r="B11" s="214"/>
      <c r="C11" s="214"/>
      <c r="D11" s="214"/>
      <c r="H11" s="288"/>
      <c r="I11" s="178" t="s">
        <v>45</v>
      </c>
    </row>
    <row r="12" spans="1:10" ht="13.5">
      <c r="A12" s="221" t="s">
        <v>46</v>
      </c>
      <c r="B12" s="260" t="s">
        <v>47</v>
      </c>
      <c r="C12" s="260" t="s">
        <v>48</v>
      </c>
      <c r="D12" s="260" t="s">
        <v>49</v>
      </c>
      <c r="E12" s="260" t="s">
        <v>50</v>
      </c>
      <c r="F12" s="260" t="s">
        <v>51</v>
      </c>
      <c r="G12" s="260" t="s">
        <v>52</v>
      </c>
      <c r="H12" s="262" t="s">
        <v>289</v>
      </c>
      <c r="I12" s="222" t="s">
        <v>53</v>
      </c>
    </row>
    <row r="13" spans="1:10" ht="13.5">
      <c r="A13" s="229" t="s">
        <v>40</v>
      </c>
      <c r="B13" s="218" t="s">
        <v>55</v>
      </c>
      <c r="C13" s="218"/>
      <c r="D13" s="218"/>
      <c r="E13" s="218"/>
      <c r="F13" s="218"/>
      <c r="G13" s="218"/>
      <c r="H13" s="286"/>
      <c r="I13" s="224"/>
    </row>
    <row r="14" spans="1:10" ht="13.5">
      <c r="A14" s="223"/>
      <c r="B14" s="218"/>
      <c r="C14" s="218"/>
      <c r="D14" s="218"/>
      <c r="E14" s="218"/>
      <c r="F14" s="218"/>
      <c r="G14" s="218"/>
      <c r="H14" s="286"/>
      <c r="I14" s="224"/>
    </row>
    <row r="15" spans="1:10" ht="13.5">
      <c r="A15" s="223"/>
      <c r="B15" s="218"/>
      <c r="C15" s="218"/>
      <c r="D15" s="218"/>
      <c r="E15" s="218"/>
      <c r="F15" s="218"/>
      <c r="G15" s="218"/>
      <c r="H15" s="286"/>
      <c r="I15" s="224"/>
    </row>
    <row r="16" spans="1:10" ht="13.5">
      <c r="A16" s="223"/>
      <c r="B16" s="218"/>
      <c r="C16" s="218"/>
      <c r="D16" s="218"/>
      <c r="E16" s="218"/>
      <c r="F16" s="218"/>
      <c r="G16" s="218"/>
      <c r="H16" s="286"/>
      <c r="I16" s="224"/>
    </row>
    <row r="17" spans="1:9" ht="13.5">
      <c r="A17" s="223"/>
      <c r="B17" s="218"/>
      <c r="C17" s="218"/>
      <c r="D17" s="218"/>
      <c r="E17" s="218"/>
      <c r="F17" s="218"/>
      <c r="G17" s="218"/>
      <c r="H17" s="286"/>
      <c r="I17" s="224"/>
    </row>
    <row r="18" spans="1:9" ht="14.25" thickBot="1">
      <c r="A18" s="225" t="s">
        <v>37</v>
      </c>
      <c r="B18" s="226"/>
      <c r="C18" s="226"/>
      <c r="D18" s="226"/>
      <c r="E18" s="226"/>
      <c r="F18" s="226"/>
      <c r="G18" s="226"/>
      <c r="H18" s="287"/>
      <c r="I18" s="227"/>
    </row>
    <row r="19" spans="1:9" ht="13.5">
      <c r="A19" s="214"/>
      <c r="B19" s="214"/>
      <c r="C19" s="214"/>
      <c r="D19" s="214"/>
      <c r="E19" s="214"/>
      <c r="F19" s="214"/>
      <c r="G19" s="214"/>
      <c r="H19" s="261"/>
      <c r="I19" s="214"/>
    </row>
    <row r="20" spans="1:9" ht="14.25" thickBot="1">
      <c r="A20" t="s">
        <v>41</v>
      </c>
      <c r="B20" s="214"/>
      <c r="C20" s="214"/>
      <c r="D20" s="214"/>
      <c r="H20" s="288"/>
      <c r="I20" s="178" t="s">
        <v>45</v>
      </c>
    </row>
    <row r="21" spans="1:9" ht="13.5">
      <c r="A21" s="221" t="s">
        <v>46</v>
      </c>
      <c r="B21" s="260" t="s">
        <v>47</v>
      </c>
      <c r="C21" s="260" t="s">
        <v>48</v>
      </c>
      <c r="D21" s="260" t="s">
        <v>49</v>
      </c>
      <c r="E21" s="260" t="s">
        <v>50</v>
      </c>
      <c r="F21" s="260" t="s">
        <v>51</v>
      </c>
      <c r="G21" s="260" t="s">
        <v>52</v>
      </c>
      <c r="H21" s="262" t="s">
        <v>289</v>
      </c>
      <c r="I21" s="222" t="s">
        <v>53</v>
      </c>
    </row>
    <row r="22" spans="1:9" ht="13.5">
      <c r="A22" s="235" t="s">
        <v>42</v>
      </c>
      <c r="B22" s="218" t="s">
        <v>55</v>
      </c>
      <c r="C22" s="218"/>
      <c r="D22" s="218"/>
      <c r="E22" s="218"/>
      <c r="F22" s="218"/>
      <c r="G22" s="218"/>
      <c r="H22" s="286"/>
      <c r="I22" s="224"/>
    </row>
    <row r="23" spans="1:9" ht="13.5">
      <c r="A23" s="223"/>
      <c r="B23" s="218"/>
      <c r="C23" s="218"/>
      <c r="D23" s="218"/>
      <c r="E23" s="218"/>
      <c r="F23" s="218"/>
      <c r="G23" s="218"/>
      <c r="H23" s="286"/>
      <c r="I23" s="224"/>
    </row>
    <row r="24" spans="1:9" ht="13.5">
      <c r="A24" s="223"/>
      <c r="B24" s="218"/>
      <c r="C24" s="218"/>
      <c r="D24" s="218"/>
      <c r="E24" s="218"/>
      <c r="F24" s="218"/>
      <c r="G24" s="218"/>
      <c r="H24" s="286"/>
      <c r="I24" s="224"/>
    </row>
    <row r="25" spans="1:9" ht="13.5">
      <c r="A25" s="223"/>
      <c r="B25" s="218"/>
      <c r="C25" s="218"/>
      <c r="D25" s="218"/>
      <c r="E25" s="218"/>
      <c r="F25" s="218"/>
      <c r="G25" s="218"/>
      <c r="H25" s="286"/>
      <c r="I25" s="224"/>
    </row>
    <row r="26" spans="1:9" ht="13.5">
      <c r="A26" s="223"/>
      <c r="B26" s="218"/>
      <c r="C26" s="218"/>
      <c r="D26" s="218"/>
      <c r="E26" s="218"/>
      <c r="F26" s="218"/>
      <c r="G26" s="218"/>
      <c r="H26" s="286"/>
      <c r="I26" s="224"/>
    </row>
    <row r="27" spans="1:9" ht="14.25" thickBot="1">
      <c r="A27" s="225" t="s">
        <v>37</v>
      </c>
      <c r="B27" s="226"/>
      <c r="C27" s="226"/>
      <c r="D27" s="226"/>
      <c r="E27" s="226"/>
      <c r="F27" s="226"/>
      <c r="G27" s="226"/>
      <c r="H27" s="287"/>
      <c r="I27" s="227"/>
    </row>
    <row r="28" spans="1:9" ht="13.5">
      <c r="A28" s="214"/>
      <c r="B28" s="214"/>
      <c r="C28" s="214"/>
      <c r="D28" s="214"/>
      <c r="E28" s="214"/>
      <c r="F28" s="214"/>
      <c r="G28" s="214"/>
      <c r="H28" s="261"/>
      <c r="I28" s="214"/>
    </row>
    <row r="29" spans="1:9" ht="14.25" thickBot="1">
      <c r="A29" t="s">
        <v>43</v>
      </c>
      <c r="B29" s="214"/>
      <c r="C29" s="214"/>
      <c r="D29" s="214"/>
      <c r="H29" s="288"/>
      <c r="I29" s="178" t="s">
        <v>45</v>
      </c>
    </row>
    <row r="30" spans="1:9" ht="13.5">
      <c r="A30" s="221" t="s">
        <v>46</v>
      </c>
      <c r="B30" s="260" t="s">
        <v>47</v>
      </c>
      <c r="C30" s="260" t="s">
        <v>48</v>
      </c>
      <c r="D30" s="260" t="s">
        <v>49</v>
      </c>
      <c r="E30" s="260" t="s">
        <v>50</v>
      </c>
      <c r="F30" s="260" t="s">
        <v>51</v>
      </c>
      <c r="G30" s="260" t="s">
        <v>52</v>
      </c>
      <c r="H30" s="262" t="s">
        <v>289</v>
      </c>
      <c r="I30" s="222" t="s">
        <v>53</v>
      </c>
    </row>
    <row r="31" spans="1:9" ht="13.5">
      <c r="A31" s="229" t="s">
        <v>44</v>
      </c>
      <c r="B31" s="218" t="s">
        <v>55</v>
      </c>
      <c r="C31" s="218"/>
      <c r="D31" s="218"/>
      <c r="E31" s="218"/>
      <c r="F31" s="218"/>
      <c r="G31" s="218"/>
      <c r="H31" s="256"/>
      <c r="I31" s="224"/>
    </row>
    <row r="32" spans="1:9" ht="13.5">
      <c r="A32" s="223"/>
      <c r="B32" s="218"/>
      <c r="C32" s="218"/>
      <c r="D32" s="218"/>
      <c r="E32" s="218"/>
      <c r="F32" s="218"/>
      <c r="G32" s="218"/>
      <c r="H32" s="256"/>
      <c r="I32" s="224"/>
    </row>
    <row r="33" spans="1:9" ht="13.5">
      <c r="A33" s="223"/>
      <c r="B33" s="218"/>
      <c r="C33" s="218"/>
      <c r="D33" s="218"/>
      <c r="E33" s="218"/>
      <c r="F33" s="218"/>
      <c r="G33" s="218"/>
      <c r="H33" s="256"/>
      <c r="I33" s="224"/>
    </row>
    <row r="34" spans="1:9" ht="13.5">
      <c r="A34" s="223"/>
      <c r="B34" s="218"/>
      <c r="C34" s="218"/>
      <c r="D34" s="218"/>
      <c r="E34" s="218"/>
      <c r="F34" s="218"/>
      <c r="G34" s="218"/>
      <c r="H34" s="256"/>
      <c r="I34" s="224"/>
    </row>
    <row r="35" spans="1:9" ht="13.5">
      <c r="A35" s="223"/>
      <c r="B35" s="218"/>
      <c r="C35" s="218"/>
      <c r="D35" s="218"/>
      <c r="E35" s="218"/>
      <c r="F35" s="218"/>
      <c r="G35" s="218"/>
      <c r="H35" s="256"/>
      <c r="I35" s="224"/>
    </row>
    <row r="36" spans="1:9" ht="14.25" thickBot="1">
      <c r="A36" s="225" t="s">
        <v>37</v>
      </c>
      <c r="B36" s="226"/>
      <c r="C36" s="226"/>
      <c r="D36" s="226"/>
      <c r="E36" s="226"/>
      <c r="F36" s="226"/>
      <c r="G36" s="226"/>
      <c r="H36" s="257"/>
      <c r="I36" s="227"/>
    </row>
    <row r="37" spans="1:9" ht="14.25" thickBot="1">
      <c r="A37" s="214"/>
      <c r="B37" s="214"/>
      <c r="C37" s="214"/>
      <c r="D37" s="214"/>
      <c r="E37" s="214"/>
      <c r="F37" s="214"/>
      <c r="G37" s="214"/>
      <c r="H37" s="214"/>
      <c r="I37" s="214"/>
    </row>
    <row r="38" spans="1:9" ht="13.5">
      <c r="A38" s="214"/>
      <c r="B38" s="214"/>
      <c r="C38" s="214"/>
      <c r="D38" s="468"/>
      <c r="E38" s="473"/>
      <c r="F38" s="469"/>
      <c r="G38" s="470" t="s">
        <v>52</v>
      </c>
      <c r="H38" s="214"/>
      <c r="I38" s="214"/>
    </row>
    <row r="39" spans="1:9" ht="13.5">
      <c r="A39" s="214"/>
      <c r="B39" s="214"/>
      <c r="C39" s="214"/>
      <c r="D39" s="471"/>
      <c r="E39" s="474"/>
      <c r="F39" s="466" t="s">
        <v>1436</v>
      </c>
      <c r="G39" s="224"/>
      <c r="H39" s="214"/>
      <c r="I39" s="214"/>
    </row>
    <row r="40" spans="1:9" ht="13.5">
      <c r="A40" s="214"/>
      <c r="B40" s="214"/>
      <c r="C40" s="214"/>
      <c r="D40" s="471"/>
      <c r="E40" s="475"/>
      <c r="F40" s="472" t="s">
        <v>1437</v>
      </c>
      <c r="G40" s="224"/>
      <c r="H40" s="214"/>
      <c r="I40" s="214"/>
    </row>
    <row r="41" spans="1:9" ht="14.25" thickBot="1">
      <c r="A41" s="214"/>
      <c r="B41" s="214"/>
      <c r="C41" s="214"/>
      <c r="D41" s="477"/>
      <c r="E41" s="476"/>
      <c r="F41" s="467" t="s">
        <v>37</v>
      </c>
      <c r="G41" s="227"/>
      <c r="H41" s="214"/>
      <c r="I41" s="214"/>
    </row>
    <row r="42" spans="1:9" ht="13.5">
      <c r="A42" s="214"/>
      <c r="B42" s="214"/>
      <c r="C42" s="214"/>
      <c r="D42" s="214"/>
      <c r="E42" s="214"/>
      <c r="F42" s="214"/>
      <c r="G42" s="214"/>
      <c r="H42" s="214"/>
      <c r="I42" s="214"/>
    </row>
    <row r="43" spans="1:9" ht="13.5">
      <c r="A43" t="s">
        <v>56</v>
      </c>
      <c r="B43" s="214"/>
      <c r="C43" s="214"/>
      <c r="D43" s="214"/>
      <c r="E43" s="214"/>
      <c r="F43" s="214"/>
      <c r="G43" s="214"/>
      <c r="H43" s="214"/>
      <c r="I43" s="214"/>
    </row>
    <row r="44" spans="1:9" ht="13.5">
      <c r="A44" t="s">
        <v>1392</v>
      </c>
      <c r="B44" s="214"/>
      <c r="C44" s="214"/>
      <c r="D44" s="214"/>
      <c r="E44" s="214"/>
      <c r="F44" s="214"/>
      <c r="G44" s="214"/>
      <c r="H44" s="214"/>
      <c r="I44" s="214"/>
    </row>
    <row r="45" spans="1:9" ht="13.5">
      <c r="A45" t="s">
        <v>1393</v>
      </c>
      <c r="B45" s="214"/>
      <c r="C45" s="214"/>
      <c r="D45" s="214"/>
      <c r="E45" s="214"/>
      <c r="F45" s="214"/>
      <c r="G45" s="214"/>
      <c r="H45" s="214"/>
      <c r="I45" s="214"/>
    </row>
    <row r="46" spans="1:9" ht="13.5">
      <c r="A46" t="s">
        <v>1394</v>
      </c>
      <c r="B46" s="214"/>
      <c r="C46" s="214"/>
      <c r="D46" s="214"/>
      <c r="E46" s="214"/>
      <c r="F46" s="214"/>
      <c r="G46" s="214"/>
      <c r="H46" s="214"/>
      <c r="I46" s="214"/>
    </row>
    <row r="47" spans="1:9" ht="13.5" customHeight="1">
      <c r="A47" s="261" t="s">
        <v>1395</v>
      </c>
    </row>
    <row r="48" spans="1:9" ht="13.5" customHeight="1">
      <c r="A48" s="261" t="s">
        <v>1438</v>
      </c>
    </row>
    <row r="49" spans="1:1" ht="13.5" customHeight="1">
      <c r="A49" s="261" t="s">
        <v>1433</v>
      </c>
    </row>
    <row r="50" spans="1:1" ht="13.5" customHeight="1">
      <c r="A50" s="261" t="s">
        <v>1435</v>
      </c>
    </row>
    <row r="51" spans="1:1" ht="13.5" customHeight="1"/>
    <row r="52" spans="1:1" ht="13.5" customHeight="1"/>
  </sheetData>
  <phoneticPr fontId="2"/>
  <pageMargins left="0.9055118110236221" right="0.74803149606299213" top="0.98425196850393704" bottom="0.98425196850393704" header="0.51181102362204722" footer="0.51181102362204722"/>
  <pageSetup paperSize="8" scale="9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3"/>
  <sheetViews>
    <sheetView view="pageBreakPreview" zoomScaleNormal="100" zoomScaleSheetLayoutView="100" workbookViewId="0"/>
  </sheetViews>
  <sheetFormatPr defaultColWidth="9" defaultRowHeight="13.5"/>
  <cols>
    <col min="1" max="1" width="30.125" style="214" customWidth="1"/>
    <col min="2" max="4" width="20.625" style="214" customWidth="1"/>
    <col min="5" max="5" width="100.625" style="214" customWidth="1"/>
    <col min="6" max="16384" width="9" style="214"/>
  </cols>
  <sheetData>
    <row r="1" spans="1:6" ht="14.25">
      <c r="A1" s="1" t="s">
        <v>1439</v>
      </c>
      <c r="B1" s="6"/>
    </row>
    <row r="2" spans="1:6" ht="14.25">
      <c r="A2" s="1"/>
      <c r="F2" s="6"/>
    </row>
    <row r="3" spans="1:6">
      <c r="A3" s="214" t="s">
        <v>0</v>
      </c>
    </row>
    <row r="4" spans="1:6" ht="14.25" thickBot="1"/>
    <row r="5" spans="1:6" ht="21" customHeight="1">
      <c r="A5" s="221" t="s">
        <v>1</v>
      </c>
      <c r="B5" s="482" t="s">
        <v>2</v>
      </c>
      <c r="C5" s="482"/>
      <c r="D5" s="483" t="s">
        <v>3</v>
      </c>
      <c r="E5" s="484"/>
    </row>
    <row r="6" spans="1:6" ht="21" customHeight="1">
      <c r="A6" s="263" t="s">
        <v>4</v>
      </c>
      <c r="B6" s="485" t="s">
        <v>5</v>
      </c>
      <c r="C6" s="485"/>
      <c r="D6" s="486"/>
      <c r="E6" s="487"/>
    </row>
    <row r="7" spans="1:6" ht="21" customHeight="1">
      <c r="A7" s="263" t="s">
        <v>6</v>
      </c>
      <c r="B7" s="485" t="s">
        <v>7</v>
      </c>
      <c r="C7" s="485"/>
      <c r="D7" s="486"/>
      <c r="E7" s="487"/>
    </row>
    <row r="8" spans="1:6" ht="21" customHeight="1">
      <c r="A8" s="263" t="s">
        <v>8</v>
      </c>
      <c r="B8" s="485" t="s">
        <v>9</v>
      </c>
      <c r="C8" s="485"/>
      <c r="D8" s="486"/>
      <c r="E8" s="487"/>
    </row>
    <row r="9" spans="1:6" ht="21" customHeight="1">
      <c r="A9" s="263" t="s">
        <v>10</v>
      </c>
      <c r="B9" s="485" t="s">
        <v>11</v>
      </c>
      <c r="C9" s="485"/>
      <c r="D9" s="486"/>
      <c r="E9" s="487"/>
    </row>
    <row r="10" spans="1:6" ht="21" customHeight="1">
      <c r="A10" s="263" t="s">
        <v>12</v>
      </c>
      <c r="B10" s="485" t="s">
        <v>13</v>
      </c>
      <c r="C10" s="485"/>
      <c r="D10" s="486"/>
      <c r="E10" s="487"/>
    </row>
    <row r="11" spans="1:6" ht="21" customHeight="1">
      <c r="A11" s="263" t="s">
        <v>283</v>
      </c>
      <c r="B11" s="485" t="s">
        <v>14</v>
      </c>
      <c r="C11" s="485"/>
      <c r="D11" s="486"/>
      <c r="E11" s="487"/>
    </row>
    <row r="12" spans="1:6" ht="21" customHeight="1">
      <c r="A12" s="263" t="s">
        <v>15</v>
      </c>
      <c r="B12" s="485" t="s">
        <v>14</v>
      </c>
      <c r="C12" s="485"/>
      <c r="D12" s="486"/>
      <c r="E12" s="487"/>
    </row>
    <row r="13" spans="1:6" ht="21" customHeight="1">
      <c r="A13" s="263" t="s">
        <v>16</v>
      </c>
      <c r="B13" s="485" t="s">
        <v>17</v>
      </c>
      <c r="C13" s="485"/>
      <c r="D13" s="486"/>
      <c r="E13" s="487"/>
    </row>
    <row r="14" spans="1:6" ht="21" customHeight="1">
      <c r="A14" s="283" t="s">
        <v>308</v>
      </c>
      <c r="B14" s="485" t="s">
        <v>17</v>
      </c>
      <c r="C14" s="485"/>
      <c r="D14" s="488" t="s">
        <v>285</v>
      </c>
      <c r="E14" s="489"/>
    </row>
    <row r="15" spans="1:6" ht="21" customHeight="1">
      <c r="A15" s="263" t="s">
        <v>309</v>
      </c>
      <c r="B15" s="485" t="s">
        <v>17</v>
      </c>
      <c r="C15" s="485"/>
      <c r="D15" s="488" t="s">
        <v>285</v>
      </c>
      <c r="E15" s="489"/>
    </row>
    <row r="16" spans="1:6" ht="21" customHeight="1">
      <c r="A16" s="263" t="s">
        <v>310</v>
      </c>
      <c r="B16" s="486" t="s">
        <v>17</v>
      </c>
      <c r="C16" s="490"/>
      <c r="D16" s="486"/>
      <c r="E16" s="487"/>
    </row>
    <row r="17" spans="1:5" ht="21" customHeight="1">
      <c r="A17" s="263" t="s">
        <v>18</v>
      </c>
      <c r="B17" s="485" t="s">
        <v>19</v>
      </c>
      <c r="C17" s="485"/>
      <c r="D17" s="488" t="s">
        <v>290</v>
      </c>
      <c r="E17" s="489"/>
    </row>
    <row r="18" spans="1:5" ht="21" customHeight="1">
      <c r="A18" s="263" t="s">
        <v>20</v>
      </c>
      <c r="B18" s="485" t="s">
        <v>19</v>
      </c>
      <c r="C18" s="485"/>
      <c r="D18" s="488" t="s">
        <v>291</v>
      </c>
      <c r="E18" s="489"/>
    </row>
    <row r="19" spans="1:5" ht="30" customHeight="1">
      <c r="A19" s="284" t="s">
        <v>311</v>
      </c>
      <c r="B19" s="485" t="s">
        <v>17</v>
      </c>
      <c r="C19" s="485"/>
      <c r="D19" s="488"/>
      <c r="E19" s="489"/>
    </row>
    <row r="20" spans="1:5" ht="21" customHeight="1">
      <c r="A20" s="263" t="s">
        <v>312</v>
      </c>
      <c r="B20" s="485" t="s">
        <v>22</v>
      </c>
      <c r="C20" s="485"/>
      <c r="D20" s="486"/>
      <c r="E20" s="487"/>
    </row>
    <row r="21" spans="1:5" ht="21" customHeight="1">
      <c r="A21" s="264" t="s">
        <v>279</v>
      </c>
      <c r="B21" s="486" t="s">
        <v>288</v>
      </c>
      <c r="C21" s="490"/>
      <c r="D21" s="486"/>
      <c r="E21" s="487"/>
    </row>
    <row r="22" spans="1:5" ht="21" customHeight="1">
      <c r="A22" s="264" t="s">
        <v>280</v>
      </c>
      <c r="B22" s="486" t="s">
        <v>288</v>
      </c>
      <c r="C22" s="490"/>
      <c r="D22" s="486"/>
      <c r="E22" s="487"/>
    </row>
    <row r="23" spans="1:5" ht="21" customHeight="1" thickBot="1">
      <c r="A23" s="265" t="s">
        <v>24</v>
      </c>
      <c r="B23" s="491" t="s">
        <v>19</v>
      </c>
      <c r="C23" s="491"/>
      <c r="D23" s="492"/>
      <c r="E23" s="493"/>
    </row>
    <row r="24" spans="1:5" ht="21" customHeight="1"/>
    <row r="25" spans="1:5" ht="21" customHeight="1">
      <c r="A25" s="249" t="s">
        <v>1388</v>
      </c>
    </row>
    <row r="26" spans="1:5" ht="21" customHeight="1">
      <c r="A26" s="249" t="s">
        <v>1389</v>
      </c>
    </row>
    <row r="27" spans="1:5" ht="21" customHeight="1">
      <c r="A27" s="214" t="s">
        <v>25</v>
      </c>
    </row>
    <row r="29" spans="1:5" ht="21.75" customHeight="1">
      <c r="A29" s="214" t="s">
        <v>26</v>
      </c>
    </row>
    <row r="30" spans="1:5" ht="21" customHeight="1" thickBot="1">
      <c r="A30" t="s">
        <v>57</v>
      </c>
    </row>
    <row r="31" spans="1:5" ht="21" customHeight="1">
      <c r="A31" s="221" t="s">
        <v>28</v>
      </c>
      <c r="B31" s="260" t="s">
        <v>29</v>
      </c>
      <c r="C31" s="260" t="s">
        <v>30</v>
      </c>
      <c r="D31" s="260" t="s">
        <v>31</v>
      </c>
      <c r="E31" s="222" t="s">
        <v>32</v>
      </c>
    </row>
    <row r="32" spans="1:5" ht="21" customHeight="1">
      <c r="A32" s="230" t="s">
        <v>33</v>
      </c>
      <c r="B32" s="259" t="s">
        <v>34</v>
      </c>
      <c r="C32" s="259" t="s">
        <v>35</v>
      </c>
      <c r="D32" s="259" t="s">
        <v>36</v>
      </c>
      <c r="E32" s="231"/>
    </row>
    <row r="33" spans="1:5" ht="21" customHeight="1">
      <c r="A33" s="223"/>
      <c r="B33" s="218"/>
      <c r="C33" s="218"/>
      <c r="D33" s="218"/>
      <c r="E33" s="224"/>
    </row>
    <row r="34" spans="1:5" ht="21" customHeight="1">
      <c r="A34" s="223"/>
      <c r="B34" s="218"/>
      <c r="C34" s="218"/>
      <c r="D34" s="218"/>
      <c r="E34" s="224"/>
    </row>
    <row r="35" spans="1:5" ht="21" customHeight="1">
      <c r="A35" s="223"/>
      <c r="B35" s="218"/>
      <c r="C35" s="218"/>
      <c r="D35" s="218"/>
      <c r="E35" s="224"/>
    </row>
    <row r="36" spans="1:5" ht="21" customHeight="1">
      <c r="A36" s="223"/>
      <c r="B36" s="218"/>
      <c r="C36" s="218"/>
      <c r="D36" s="218"/>
      <c r="E36" s="224"/>
    </row>
    <row r="37" spans="1:5" ht="21" customHeight="1" thickBot="1">
      <c r="A37" s="232" t="s">
        <v>37</v>
      </c>
      <c r="B37" s="258"/>
      <c r="C37" s="258" t="s">
        <v>38</v>
      </c>
      <c r="D37" s="258" t="s">
        <v>36</v>
      </c>
      <c r="E37" s="233"/>
    </row>
    <row r="38" spans="1:5" ht="21" customHeight="1"/>
    <row r="39" spans="1:5" ht="21" customHeight="1" thickBot="1">
      <c r="A39" t="s">
        <v>58</v>
      </c>
    </row>
    <row r="40" spans="1:5" ht="21" customHeight="1">
      <c r="A40" s="221" t="s">
        <v>28</v>
      </c>
      <c r="B40" s="260" t="s">
        <v>29</v>
      </c>
      <c r="C40" s="260" t="s">
        <v>30</v>
      </c>
      <c r="D40" s="260" t="s">
        <v>31</v>
      </c>
      <c r="E40" s="222" t="s">
        <v>32</v>
      </c>
    </row>
    <row r="41" spans="1:5" ht="21" customHeight="1">
      <c r="A41" s="230" t="s">
        <v>33</v>
      </c>
      <c r="B41" s="234" t="s">
        <v>59</v>
      </c>
      <c r="C41" s="259" t="s">
        <v>35</v>
      </c>
      <c r="D41" s="259" t="s">
        <v>36</v>
      </c>
      <c r="E41" s="231"/>
    </row>
    <row r="42" spans="1:5" ht="21" customHeight="1">
      <c r="A42" s="223"/>
      <c r="B42" s="218"/>
      <c r="C42" s="218"/>
      <c r="D42" s="218"/>
      <c r="E42" s="224"/>
    </row>
    <row r="43" spans="1:5" ht="21" customHeight="1">
      <c r="A43" s="223"/>
      <c r="B43" s="218"/>
      <c r="C43" s="218"/>
      <c r="D43" s="218"/>
      <c r="E43" s="224"/>
    </row>
    <row r="44" spans="1:5" ht="21" customHeight="1">
      <c r="A44" s="223"/>
      <c r="B44" s="218"/>
      <c r="C44" s="218"/>
      <c r="D44" s="218"/>
      <c r="E44" s="224"/>
    </row>
    <row r="45" spans="1:5" ht="21" customHeight="1">
      <c r="A45" s="223"/>
      <c r="B45" s="218"/>
      <c r="C45" s="218"/>
      <c r="D45" s="218"/>
      <c r="E45" s="224"/>
    </row>
    <row r="46" spans="1:5" ht="21" customHeight="1" thickBot="1">
      <c r="A46" s="232" t="s">
        <v>37</v>
      </c>
      <c r="B46" s="258"/>
      <c r="C46" s="258" t="s">
        <v>38</v>
      </c>
      <c r="D46" s="258" t="s">
        <v>36</v>
      </c>
      <c r="E46" s="233"/>
    </row>
    <row r="47" spans="1:5" ht="21" customHeight="1">
      <c r="A47" s="228"/>
      <c r="B47" s="228"/>
      <c r="C47" s="228"/>
      <c r="D47" s="228"/>
      <c r="E47" s="228"/>
    </row>
    <row r="48" spans="1:5" ht="21" customHeight="1" thickBot="1">
      <c r="A48" t="s">
        <v>60</v>
      </c>
    </row>
    <row r="49" spans="1:5" ht="21" customHeight="1">
      <c r="A49" s="221" t="s">
        <v>28</v>
      </c>
      <c r="B49" s="260" t="s">
        <v>29</v>
      </c>
      <c r="C49" s="260" t="s">
        <v>30</v>
      </c>
      <c r="D49" s="260" t="s">
        <v>31</v>
      </c>
      <c r="E49" s="222" t="s">
        <v>32</v>
      </c>
    </row>
    <row r="50" spans="1:5" ht="21" customHeight="1">
      <c r="A50" s="230" t="s">
        <v>33</v>
      </c>
      <c r="B50" s="259" t="s">
        <v>44</v>
      </c>
      <c r="C50" s="259" t="s">
        <v>35</v>
      </c>
      <c r="D50" s="259" t="s">
        <v>36</v>
      </c>
      <c r="E50" s="231"/>
    </row>
    <row r="51" spans="1:5" ht="21" customHeight="1">
      <c r="A51" s="223"/>
      <c r="B51" s="218"/>
      <c r="C51" s="218"/>
      <c r="D51" s="218"/>
      <c r="E51" s="224"/>
    </row>
    <row r="52" spans="1:5" ht="21" customHeight="1">
      <c r="A52" s="223"/>
      <c r="B52" s="218"/>
      <c r="C52" s="218"/>
      <c r="D52" s="218"/>
      <c r="E52" s="224"/>
    </row>
    <row r="53" spans="1:5" ht="21" customHeight="1">
      <c r="A53" s="223"/>
      <c r="B53" s="218"/>
      <c r="C53" s="218"/>
      <c r="D53" s="218"/>
      <c r="E53" s="224"/>
    </row>
    <row r="54" spans="1:5" ht="21" customHeight="1">
      <c r="A54" s="223"/>
      <c r="B54" s="218"/>
      <c r="C54" s="218"/>
      <c r="D54" s="218"/>
      <c r="E54" s="224"/>
    </row>
    <row r="55" spans="1:5" ht="21" customHeight="1" thickBot="1">
      <c r="A55" s="232" t="s">
        <v>37</v>
      </c>
      <c r="B55" s="258"/>
      <c r="C55" s="258" t="s">
        <v>38</v>
      </c>
      <c r="D55" s="258" t="s">
        <v>36</v>
      </c>
      <c r="E55" s="233"/>
    </row>
    <row r="56" spans="1:5" ht="21" customHeight="1">
      <c r="A56" s="249" t="s">
        <v>1388</v>
      </c>
    </row>
    <row r="57" spans="1:5" ht="21" customHeight="1">
      <c r="A57" s="249" t="s">
        <v>1389</v>
      </c>
    </row>
    <row r="58" spans="1:5" ht="21" customHeight="1">
      <c r="A58" s="249" t="s">
        <v>1390</v>
      </c>
    </row>
    <row r="59" spans="1:5" ht="21" customHeight="1">
      <c r="A59" s="261" t="s">
        <v>1391</v>
      </c>
    </row>
    <row r="60" spans="1:5" ht="21" customHeight="1"/>
    <row r="61" spans="1:5" ht="21" customHeight="1"/>
    <row r="62" spans="1:5" ht="21" customHeight="1"/>
    <row r="63" spans="1:5" ht="21" customHeight="1"/>
  </sheetData>
  <mergeCells count="38">
    <mergeCell ref="B23:C23"/>
    <mergeCell ref="D23:E23"/>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B5:C5"/>
    <mergeCell ref="D5:E5"/>
    <mergeCell ref="B6:C6"/>
    <mergeCell ref="D6:E6"/>
    <mergeCell ref="B7:C7"/>
    <mergeCell ref="D7:E7"/>
  </mergeCells>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5"/>
  <sheetViews>
    <sheetView view="pageBreakPreview" zoomScaleNormal="100" zoomScaleSheetLayoutView="100" workbookViewId="0"/>
  </sheetViews>
  <sheetFormatPr defaultColWidth="9" defaultRowHeight="10.5"/>
  <cols>
    <col min="1" max="1" width="20.75" style="18" customWidth="1"/>
    <col min="2" max="2" width="35.875" style="18" customWidth="1"/>
    <col min="3" max="3" width="54.75" style="18" customWidth="1"/>
    <col min="4" max="4" width="6.625" style="18" customWidth="1"/>
    <col min="5" max="6" width="8.625" style="18" customWidth="1"/>
    <col min="7" max="7" width="14" style="18" customWidth="1"/>
    <col min="8" max="8" width="14" style="288" customWidth="1"/>
    <col min="9" max="9" width="43.875" style="18" customWidth="1"/>
    <col min="10" max="16384" width="9" style="18"/>
  </cols>
  <sheetData>
    <row r="1" spans="1:9" ht="24" customHeight="1">
      <c r="A1" s="193" t="s">
        <v>1442</v>
      </c>
      <c r="B1" s="19"/>
      <c r="C1" s="214"/>
      <c r="D1" s="214"/>
    </row>
    <row r="2" spans="1:9" ht="14.25" thickBot="1">
      <c r="A2" t="s">
        <v>57</v>
      </c>
      <c r="B2" s="214"/>
      <c r="C2" s="214"/>
      <c r="D2" s="214"/>
      <c r="I2" s="178" t="s">
        <v>45</v>
      </c>
    </row>
    <row r="3" spans="1:9" ht="13.5">
      <c r="A3" s="221" t="s">
        <v>46</v>
      </c>
      <c r="B3" s="260" t="s">
        <v>47</v>
      </c>
      <c r="C3" s="260" t="s">
        <v>48</v>
      </c>
      <c r="D3" s="260" t="s">
        <v>49</v>
      </c>
      <c r="E3" s="260" t="s">
        <v>50</v>
      </c>
      <c r="F3" s="260" t="s">
        <v>51</v>
      </c>
      <c r="G3" s="260" t="s">
        <v>52</v>
      </c>
      <c r="H3" s="262" t="s">
        <v>289</v>
      </c>
      <c r="I3" s="222" t="s">
        <v>53</v>
      </c>
    </row>
    <row r="4" spans="1:9" ht="13.5">
      <c r="A4" s="229" t="s">
        <v>54</v>
      </c>
      <c r="B4" s="218" t="s">
        <v>55</v>
      </c>
      <c r="C4" s="218"/>
      <c r="D4" s="218"/>
      <c r="E4" s="218"/>
      <c r="F4" s="218"/>
      <c r="G4" s="218"/>
      <c r="H4" s="285" t="s">
        <v>281</v>
      </c>
      <c r="I4" s="224"/>
    </row>
    <row r="5" spans="1:9" ht="13.5">
      <c r="A5" s="223"/>
      <c r="B5" s="218"/>
      <c r="C5" s="218"/>
      <c r="D5" s="218"/>
      <c r="E5" s="218"/>
      <c r="F5" s="218"/>
      <c r="G5" s="218"/>
      <c r="H5" s="286"/>
      <c r="I5" s="224"/>
    </row>
    <row r="6" spans="1:9" ht="13.5">
      <c r="A6" s="223"/>
      <c r="B6" s="218"/>
      <c r="C6" s="218"/>
      <c r="D6" s="218"/>
      <c r="E6" s="218"/>
      <c r="F6" s="218"/>
      <c r="G6" s="218"/>
      <c r="H6" s="286"/>
      <c r="I6" s="224"/>
    </row>
    <row r="7" spans="1:9" ht="13.5">
      <c r="A7" s="223"/>
      <c r="B7" s="218"/>
      <c r="C7" s="218"/>
      <c r="D7" s="218"/>
      <c r="E7" s="218"/>
      <c r="F7" s="218"/>
      <c r="G7" s="218"/>
      <c r="H7" s="286"/>
      <c r="I7" s="224"/>
    </row>
    <row r="8" spans="1:9" ht="13.5">
      <c r="A8" s="223"/>
      <c r="B8" s="218"/>
      <c r="C8" s="218"/>
      <c r="D8" s="218"/>
      <c r="E8" s="218"/>
      <c r="F8" s="218"/>
      <c r="G8" s="218"/>
      <c r="H8" s="286"/>
      <c r="I8" s="224"/>
    </row>
    <row r="9" spans="1:9" ht="14.25" thickBot="1">
      <c r="A9" s="225" t="s">
        <v>37</v>
      </c>
      <c r="B9" s="226"/>
      <c r="C9" s="226"/>
      <c r="D9" s="226"/>
      <c r="E9" s="226"/>
      <c r="F9" s="226"/>
      <c r="G9" s="226"/>
      <c r="H9" s="287"/>
      <c r="I9" s="227"/>
    </row>
    <row r="10" spans="1:9" ht="13.5">
      <c r="A10" s="214"/>
      <c r="B10" s="214"/>
      <c r="C10" s="214"/>
      <c r="D10" s="214"/>
      <c r="E10" s="214"/>
      <c r="F10" s="214"/>
      <c r="G10" s="214"/>
      <c r="H10" s="261"/>
      <c r="I10" s="214"/>
    </row>
    <row r="11" spans="1:9" ht="14.25" thickBot="1">
      <c r="A11" t="s">
        <v>58</v>
      </c>
      <c r="B11" s="214"/>
      <c r="C11" s="214"/>
      <c r="D11" s="214"/>
      <c r="I11" s="178" t="s">
        <v>45</v>
      </c>
    </row>
    <row r="12" spans="1:9" ht="13.5">
      <c r="A12" s="221" t="s">
        <v>46</v>
      </c>
      <c r="B12" s="260" t="s">
        <v>47</v>
      </c>
      <c r="C12" s="260" t="s">
        <v>48</v>
      </c>
      <c r="D12" s="260" t="s">
        <v>49</v>
      </c>
      <c r="E12" s="260" t="s">
        <v>50</v>
      </c>
      <c r="F12" s="260" t="s">
        <v>51</v>
      </c>
      <c r="G12" s="260" t="s">
        <v>52</v>
      </c>
      <c r="H12" s="262" t="s">
        <v>289</v>
      </c>
      <c r="I12" s="222" t="s">
        <v>53</v>
      </c>
    </row>
    <row r="13" spans="1:9" ht="13.5">
      <c r="A13" s="235" t="s">
        <v>61</v>
      </c>
      <c r="B13" s="218" t="s">
        <v>55</v>
      </c>
      <c r="C13" s="218"/>
      <c r="D13" s="218"/>
      <c r="E13" s="218"/>
      <c r="F13" s="218"/>
      <c r="G13" s="218"/>
      <c r="H13" s="286"/>
      <c r="I13" s="224"/>
    </row>
    <row r="14" spans="1:9" ht="13.5">
      <c r="A14" s="223"/>
      <c r="B14" s="218"/>
      <c r="C14" s="218"/>
      <c r="D14" s="218"/>
      <c r="E14" s="218"/>
      <c r="F14" s="218"/>
      <c r="G14" s="218"/>
      <c r="H14" s="286"/>
      <c r="I14" s="224"/>
    </row>
    <row r="15" spans="1:9" ht="13.5">
      <c r="A15" s="223"/>
      <c r="B15" s="218"/>
      <c r="C15" s="218"/>
      <c r="D15" s="218"/>
      <c r="E15" s="218"/>
      <c r="F15" s="218"/>
      <c r="G15" s="218"/>
      <c r="H15" s="286"/>
      <c r="I15" s="224"/>
    </row>
    <row r="16" spans="1:9" ht="13.5">
      <c r="A16" s="223"/>
      <c r="B16" s="218"/>
      <c r="C16" s="218"/>
      <c r="D16" s="218"/>
      <c r="E16" s="218"/>
      <c r="F16" s="218"/>
      <c r="G16" s="218"/>
      <c r="H16" s="286"/>
      <c r="I16" s="224"/>
    </row>
    <row r="17" spans="1:9" ht="13.5">
      <c r="A17" s="223"/>
      <c r="B17" s="218"/>
      <c r="C17" s="218"/>
      <c r="D17" s="218"/>
      <c r="E17" s="218"/>
      <c r="F17" s="218"/>
      <c r="G17" s="218"/>
      <c r="H17" s="286"/>
      <c r="I17" s="224"/>
    </row>
    <row r="18" spans="1:9" ht="14.25" thickBot="1">
      <c r="A18" s="225" t="s">
        <v>37</v>
      </c>
      <c r="B18" s="226"/>
      <c r="C18" s="226"/>
      <c r="D18" s="226"/>
      <c r="E18" s="226"/>
      <c r="F18" s="226"/>
      <c r="G18" s="226"/>
      <c r="H18" s="287"/>
      <c r="I18" s="227"/>
    </row>
    <row r="19" spans="1:9" ht="13.5">
      <c r="A19" s="214"/>
      <c r="B19" s="214"/>
      <c r="C19" s="214"/>
      <c r="D19" s="214"/>
      <c r="E19" s="214"/>
      <c r="F19" s="214"/>
      <c r="G19" s="214"/>
      <c r="H19" s="261"/>
      <c r="I19" s="214"/>
    </row>
    <row r="20" spans="1:9" ht="14.25" thickBot="1">
      <c r="A20" t="s">
        <v>60</v>
      </c>
      <c r="B20" s="214"/>
      <c r="C20" s="214"/>
      <c r="D20" s="214"/>
      <c r="I20" s="178" t="s">
        <v>45</v>
      </c>
    </row>
    <row r="21" spans="1:9" ht="13.5">
      <c r="A21" s="221" t="s">
        <v>46</v>
      </c>
      <c r="B21" s="260" t="s">
        <v>47</v>
      </c>
      <c r="C21" s="260" t="s">
        <v>48</v>
      </c>
      <c r="D21" s="260" t="s">
        <v>49</v>
      </c>
      <c r="E21" s="260" t="s">
        <v>50</v>
      </c>
      <c r="F21" s="260" t="s">
        <v>51</v>
      </c>
      <c r="G21" s="260" t="s">
        <v>52</v>
      </c>
      <c r="H21" s="262" t="s">
        <v>289</v>
      </c>
      <c r="I21" s="222" t="s">
        <v>53</v>
      </c>
    </row>
    <row r="22" spans="1:9" ht="13.5">
      <c r="A22" s="229" t="s">
        <v>44</v>
      </c>
      <c r="B22" s="218" t="s">
        <v>55</v>
      </c>
      <c r="C22" s="218"/>
      <c r="D22" s="218"/>
      <c r="E22" s="218"/>
      <c r="F22" s="218"/>
      <c r="G22" s="218"/>
      <c r="H22" s="286"/>
      <c r="I22" s="224"/>
    </row>
    <row r="23" spans="1:9" ht="13.5">
      <c r="A23" s="223"/>
      <c r="B23" s="218"/>
      <c r="C23" s="218"/>
      <c r="D23" s="218"/>
      <c r="E23" s="218"/>
      <c r="F23" s="218"/>
      <c r="G23" s="218"/>
      <c r="H23" s="286"/>
      <c r="I23" s="224"/>
    </row>
    <row r="24" spans="1:9" ht="13.5">
      <c r="A24" s="223"/>
      <c r="B24" s="218"/>
      <c r="C24" s="218"/>
      <c r="D24" s="218"/>
      <c r="E24" s="218"/>
      <c r="F24" s="218"/>
      <c r="G24" s="218"/>
      <c r="H24" s="286"/>
      <c r="I24" s="224"/>
    </row>
    <row r="25" spans="1:9" ht="13.5">
      <c r="A25" s="223"/>
      <c r="B25" s="218"/>
      <c r="C25" s="218"/>
      <c r="D25" s="218"/>
      <c r="E25" s="218"/>
      <c r="F25" s="218"/>
      <c r="G25" s="218"/>
      <c r="H25" s="286"/>
      <c r="I25" s="224"/>
    </row>
    <row r="26" spans="1:9" ht="13.5">
      <c r="A26" s="223"/>
      <c r="B26" s="218"/>
      <c r="C26" s="218"/>
      <c r="D26" s="218"/>
      <c r="E26" s="218"/>
      <c r="F26" s="218"/>
      <c r="G26" s="218"/>
      <c r="H26" s="286"/>
      <c r="I26" s="224"/>
    </row>
    <row r="27" spans="1:9" ht="14.25" thickBot="1">
      <c r="A27" s="225" t="s">
        <v>37</v>
      </c>
      <c r="B27" s="226"/>
      <c r="C27" s="226"/>
      <c r="D27" s="226"/>
      <c r="E27" s="226"/>
      <c r="F27" s="226"/>
      <c r="G27" s="226"/>
      <c r="H27" s="287"/>
      <c r="I27" s="227"/>
    </row>
    <row r="28" spans="1:9" ht="14.25" thickBot="1">
      <c r="A28" s="214"/>
      <c r="B28" s="214"/>
      <c r="C28" s="214"/>
      <c r="D28" s="214"/>
      <c r="E28" s="214"/>
      <c r="F28" s="214"/>
      <c r="G28" s="214"/>
      <c r="H28" s="261"/>
      <c r="I28" s="214"/>
    </row>
    <row r="29" spans="1:9" ht="13.5">
      <c r="A29" s="214"/>
      <c r="B29" s="214"/>
      <c r="C29" s="214"/>
      <c r="D29" s="468"/>
      <c r="E29" s="473"/>
      <c r="F29" s="469"/>
      <c r="G29" s="470" t="s">
        <v>52</v>
      </c>
      <c r="H29" s="214"/>
      <c r="I29" s="214"/>
    </row>
    <row r="30" spans="1:9" ht="13.5">
      <c r="A30" s="214"/>
      <c r="B30" s="214"/>
      <c r="C30" s="214"/>
      <c r="D30" s="471"/>
      <c r="E30" s="474"/>
      <c r="F30" s="466" t="s">
        <v>1436</v>
      </c>
      <c r="G30" s="224"/>
      <c r="H30" s="214"/>
      <c r="I30" s="214"/>
    </row>
    <row r="31" spans="1:9" ht="13.5">
      <c r="A31" s="214"/>
      <c r="B31" s="214"/>
      <c r="C31" s="214"/>
      <c r="D31" s="471"/>
      <c r="E31" s="475"/>
      <c r="F31" s="472" t="s">
        <v>1437</v>
      </c>
      <c r="G31" s="224"/>
      <c r="H31" s="214"/>
      <c r="I31" s="214"/>
    </row>
    <row r="32" spans="1:9" ht="14.25" thickBot="1">
      <c r="A32" s="214"/>
      <c r="B32" s="214"/>
      <c r="C32" s="214"/>
      <c r="D32" s="477"/>
      <c r="E32" s="476"/>
      <c r="F32" s="467" t="s">
        <v>37</v>
      </c>
      <c r="G32" s="227"/>
      <c r="H32" s="214"/>
      <c r="I32" s="214"/>
    </row>
    <row r="33" spans="1:9" ht="13.5">
      <c r="A33" s="214"/>
      <c r="B33" s="214"/>
      <c r="C33" s="214"/>
      <c r="D33" s="214"/>
      <c r="E33" s="214"/>
      <c r="F33" s="214"/>
      <c r="G33" s="214"/>
      <c r="H33" s="214"/>
      <c r="I33" s="214"/>
    </row>
    <row r="34" spans="1:9" ht="13.5" customHeight="1">
      <c r="A34" s="214" t="s">
        <v>56</v>
      </c>
      <c r="B34" s="214"/>
      <c r="C34" s="214"/>
      <c r="D34" s="214"/>
      <c r="E34" s="214"/>
      <c r="F34" s="214"/>
      <c r="G34" s="214"/>
      <c r="H34" s="261"/>
      <c r="I34" s="214"/>
    </row>
    <row r="35" spans="1:9" ht="13.5" customHeight="1">
      <c r="A35" t="s">
        <v>1392</v>
      </c>
      <c r="B35" s="214"/>
      <c r="C35" s="214"/>
      <c r="D35" s="214"/>
      <c r="E35" s="214"/>
      <c r="F35" s="214"/>
      <c r="G35" s="214"/>
      <c r="H35" s="261"/>
      <c r="I35" s="214"/>
    </row>
    <row r="36" spans="1:9" ht="13.5" customHeight="1">
      <c r="A36" s="249" t="s">
        <v>1393</v>
      </c>
      <c r="B36" s="214"/>
      <c r="C36" s="214"/>
      <c r="D36" s="214"/>
      <c r="E36" s="214"/>
      <c r="F36" s="214"/>
      <c r="G36" s="214"/>
      <c r="H36" s="261"/>
      <c r="I36" s="214"/>
    </row>
    <row r="37" spans="1:9" ht="13.5" customHeight="1">
      <c r="A37" s="249" t="s">
        <v>1394</v>
      </c>
      <c r="B37" s="214"/>
      <c r="C37" s="214"/>
      <c r="D37" s="214"/>
      <c r="E37" s="214"/>
      <c r="F37" s="214"/>
      <c r="G37" s="214"/>
      <c r="H37" s="261"/>
      <c r="I37" s="214"/>
    </row>
    <row r="38" spans="1:9" ht="13.5" customHeight="1">
      <c r="A38" s="261" t="s">
        <v>1395</v>
      </c>
    </row>
    <row r="39" spans="1:9" ht="13.5" customHeight="1">
      <c r="A39" s="419" t="s">
        <v>1438</v>
      </c>
    </row>
    <row r="40" spans="1:9" ht="13.5" customHeight="1">
      <c r="A40" s="419" t="s">
        <v>1433</v>
      </c>
    </row>
    <row r="41" spans="1:9" ht="13.5" customHeight="1">
      <c r="A41" s="419" t="s">
        <v>1435</v>
      </c>
    </row>
    <row r="42" spans="1:9" ht="13.5" customHeight="1"/>
    <row r="43" spans="1:9" ht="13.5" customHeight="1"/>
    <row r="44" spans="1:9" ht="13.5" customHeight="1"/>
    <row r="45" spans="1:9" ht="13.5" customHeight="1"/>
  </sheetData>
  <phoneticPr fontId="2"/>
  <pageMargins left="0.9055118110236221" right="0.74803149606299213" top="0.98425196850393704" bottom="0.98425196850393704" header="0.51181102362204722" footer="0.51181102362204722"/>
  <pageSetup paperSize="8" scale="94"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95"/>
  <sheetViews>
    <sheetView view="pageBreakPreview" zoomScaleNormal="70" zoomScaleSheetLayoutView="100" workbookViewId="0"/>
  </sheetViews>
  <sheetFormatPr defaultColWidth="9" defaultRowHeight="12"/>
  <cols>
    <col min="1" max="1" width="1.625" style="7" customWidth="1"/>
    <col min="2" max="2" width="5.375" style="7" customWidth="1"/>
    <col min="3" max="5" width="3" style="7" customWidth="1"/>
    <col min="6" max="6" width="14.5" style="7" customWidth="1"/>
    <col min="7" max="7" width="17.5" style="7" customWidth="1"/>
    <col min="8" max="26" width="10.625" style="7" customWidth="1"/>
    <col min="27" max="27" width="13.125" style="7" customWidth="1"/>
    <col min="28" max="28" width="1.625" style="7" customWidth="1"/>
    <col min="29" max="36" width="11.75" style="7" customWidth="1"/>
    <col min="37" max="16384" width="9" style="7"/>
  </cols>
  <sheetData>
    <row r="1" spans="1:27">
      <c r="A1" s="8"/>
      <c r="B1" s="8" t="s">
        <v>278</v>
      </c>
      <c r="F1" s="8"/>
    </row>
    <row r="2" spans="1:27" ht="11.1" customHeight="1" thickBot="1">
      <c r="A2" s="8"/>
      <c r="AA2" s="7" t="s">
        <v>62</v>
      </c>
    </row>
    <row r="3" spans="1:27">
      <c r="B3" s="21"/>
      <c r="C3" s="22"/>
      <c r="D3" s="22"/>
      <c r="E3" s="22"/>
      <c r="F3" s="22"/>
      <c r="G3" s="23" t="s">
        <v>63</v>
      </c>
      <c r="H3" s="237">
        <v>-3</v>
      </c>
      <c r="I3" s="238">
        <v>-2</v>
      </c>
      <c r="J3" s="238">
        <v>-1</v>
      </c>
      <c r="K3" s="238">
        <v>0</v>
      </c>
      <c r="L3" s="238">
        <v>1</v>
      </c>
      <c r="M3" s="238">
        <f t="shared" ref="M3:X3" si="0">L3+1</f>
        <v>2</v>
      </c>
      <c r="N3" s="238">
        <f t="shared" si="0"/>
        <v>3</v>
      </c>
      <c r="O3" s="238">
        <f t="shared" si="0"/>
        <v>4</v>
      </c>
      <c r="P3" s="238">
        <f t="shared" si="0"/>
        <v>5</v>
      </c>
      <c r="Q3" s="238">
        <f t="shared" si="0"/>
        <v>6</v>
      </c>
      <c r="R3" s="238">
        <f t="shared" si="0"/>
        <v>7</v>
      </c>
      <c r="S3" s="238">
        <f t="shared" si="0"/>
        <v>8</v>
      </c>
      <c r="T3" s="238">
        <f t="shared" si="0"/>
        <v>9</v>
      </c>
      <c r="U3" s="238">
        <f t="shared" si="0"/>
        <v>10</v>
      </c>
      <c r="V3" s="238">
        <f t="shared" si="0"/>
        <v>11</v>
      </c>
      <c r="W3" s="238">
        <f t="shared" si="0"/>
        <v>12</v>
      </c>
      <c r="X3" s="238">
        <f t="shared" si="0"/>
        <v>13</v>
      </c>
      <c r="Y3" s="238">
        <f>X3+1</f>
        <v>14</v>
      </c>
      <c r="Z3" s="239">
        <f>Y3+1</f>
        <v>15</v>
      </c>
      <c r="AA3" s="503" t="s">
        <v>37</v>
      </c>
    </row>
    <row r="4" spans="1:27" ht="12.75" thickBot="1">
      <c r="B4" s="24"/>
      <c r="C4" s="25"/>
      <c r="D4" s="25"/>
      <c r="E4" s="25"/>
      <c r="F4" s="25"/>
      <c r="G4" s="26"/>
      <c r="H4" s="240" t="s">
        <v>64</v>
      </c>
      <c r="I4" s="241" t="s">
        <v>65</v>
      </c>
      <c r="J4" s="241" t="s">
        <v>66</v>
      </c>
      <c r="K4" s="241" t="s">
        <v>67</v>
      </c>
      <c r="L4" s="241" t="s">
        <v>68</v>
      </c>
      <c r="M4" s="241" t="s">
        <v>69</v>
      </c>
      <c r="N4" s="241" t="s">
        <v>70</v>
      </c>
      <c r="O4" s="241" t="s">
        <v>71</v>
      </c>
      <c r="P4" s="241" t="s">
        <v>72</v>
      </c>
      <c r="Q4" s="241" t="s">
        <v>73</v>
      </c>
      <c r="R4" s="241" t="s">
        <v>74</v>
      </c>
      <c r="S4" s="241" t="s">
        <v>75</v>
      </c>
      <c r="T4" s="241" t="s">
        <v>76</v>
      </c>
      <c r="U4" s="241" t="s">
        <v>77</v>
      </c>
      <c r="V4" s="241" t="s">
        <v>78</v>
      </c>
      <c r="W4" s="241" t="s">
        <v>79</v>
      </c>
      <c r="X4" s="241" t="s">
        <v>80</v>
      </c>
      <c r="Y4" s="241" t="s">
        <v>81</v>
      </c>
      <c r="Z4" s="242" t="s">
        <v>82</v>
      </c>
      <c r="AA4" s="504"/>
    </row>
    <row r="5" spans="1:27">
      <c r="B5" s="27" t="s">
        <v>83</v>
      </c>
      <c r="G5" s="28"/>
      <c r="H5" s="29"/>
      <c r="I5" s="29"/>
      <c r="J5" s="29"/>
      <c r="K5" s="30"/>
      <c r="L5" s="30"/>
      <c r="M5" s="30"/>
      <c r="N5" s="30"/>
      <c r="O5" s="30"/>
      <c r="P5" s="30"/>
      <c r="Q5" s="30"/>
      <c r="R5" s="30"/>
      <c r="S5" s="30"/>
      <c r="T5" s="29"/>
      <c r="U5" s="30"/>
      <c r="V5" s="30"/>
      <c r="W5" s="30"/>
      <c r="X5" s="30"/>
      <c r="Y5" s="30"/>
      <c r="Z5" s="30"/>
      <c r="AA5" s="31"/>
    </row>
    <row r="6" spans="1:27">
      <c r="B6" s="32" t="s">
        <v>84</v>
      </c>
      <c r="C6" s="33" t="s">
        <v>85</v>
      </c>
      <c r="D6" s="34"/>
      <c r="E6" s="34"/>
      <c r="F6" s="34"/>
      <c r="G6" s="35"/>
      <c r="H6" s="36"/>
      <c r="I6" s="36"/>
      <c r="J6" s="36"/>
      <c r="K6" s="37"/>
      <c r="L6" s="37"/>
      <c r="M6" s="37"/>
      <c r="N6" s="37"/>
      <c r="O6" s="37"/>
      <c r="P6" s="37"/>
      <c r="Q6" s="37"/>
      <c r="R6" s="37"/>
      <c r="S6" s="37"/>
      <c r="T6" s="36"/>
      <c r="U6" s="37"/>
      <c r="V6" s="37"/>
      <c r="W6" s="37"/>
      <c r="X6" s="37"/>
      <c r="Y6" s="37"/>
      <c r="Z6" s="37"/>
      <c r="AA6" s="38"/>
    </row>
    <row r="7" spans="1:27">
      <c r="B7" s="27"/>
      <c r="C7" s="39"/>
      <c r="D7" s="33" t="s">
        <v>86</v>
      </c>
      <c r="E7" s="40"/>
      <c r="F7" s="40"/>
      <c r="G7" s="35"/>
      <c r="H7" s="41"/>
      <c r="I7" s="41"/>
      <c r="J7" s="41"/>
      <c r="K7" s="42"/>
      <c r="L7" s="37"/>
      <c r="M7" s="37"/>
      <c r="N7" s="37"/>
      <c r="O7" s="37"/>
      <c r="P7" s="37"/>
      <c r="Q7" s="37"/>
      <c r="R7" s="37"/>
      <c r="S7" s="37"/>
      <c r="T7" s="36"/>
      <c r="U7" s="37"/>
      <c r="V7" s="37"/>
      <c r="W7" s="37"/>
      <c r="X7" s="37"/>
      <c r="Y7" s="37"/>
      <c r="Z7" s="37"/>
      <c r="AA7" s="38"/>
    </row>
    <row r="8" spans="1:27">
      <c r="B8" s="27"/>
      <c r="C8" s="39"/>
      <c r="D8" s="39"/>
      <c r="E8" s="33" t="s">
        <v>1403</v>
      </c>
      <c r="G8" s="35"/>
      <c r="H8" s="41"/>
      <c r="I8" s="41"/>
      <c r="J8" s="41"/>
      <c r="K8" s="42"/>
      <c r="L8" s="37"/>
      <c r="M8" s="37"/>
      <c r="N8" s="37"/>
      <c r="O8" s="37"/>
      <c r="P8" s="37"/>
      <c r="Q8" s="37"/>
      <c r="R8" s="37"/>
      <c r="S8" s="37"/>
      <c r="T8" s="36"/>
      <c r="U8" s="37"/>
      <c r="V8" s="37"/>
      <c r="W8" s="37"/>
      <c r="X8" s="37"/>
      <c r="Y8" s="37"/>
      <c r="Z8" s="37"/>
      <c r="AA8" s="38"/>
    </row>
    <row r="9" spans="1:27">
      <c r="B9" s="43"/>
      <c r="C9" s="39"/>
      <c r="D9" s="39"/>
      <c r="E9" s="39"/>
      <c r="F9" s="44" t="s">
        <v>1400</v>
      </c>
      <c r="G9" s="35"/>
      <c r="H9" s="41"/>
      <c r="I9" s="41"/>
      <c r="J9" s="41"/>
      <c r="K9" s="45"/>
      <c r="L9" s="46"/>
      <c r="M9" s="46"/>
      <c r="N9" s="46"/>
      <c r="O9" s="46"/>
      <c r="P9" s="46"/>
      <c r="Q9" s="46"/>
      <c r="R9" s="46"/>
      <c r="S9" s="46"/>
      <c r="T9" s="47"/>
      <c r="U9" s="46"/>
      <c r="V9" s="46"/>
      <c r="W9" s="46"/>
      <c r="X9" s="46"/>
      <c r="Y9" s="46"/>
      <c r="Z9" s="46"/>
      <c r="AA9" s="48"/>
    </row>
    <row r="10" spans="1:27">
      <c r="B10" s="43"/>
      <c r="C10" s="39"/>
      <c r="D10" s="39"/>
      <c r="E10" s="39"/>
      <c r="F10" s="44" t="s">
        <v>1401</v>
      </c>
      <c r="G10" s="35"/>
      <c r="H10" s="41"/>
      <c r="I10" s="41"/>
      <c r="J10" s="41"/>
      <c r="K10" s="45"/>
      <c r="L10" s="46"/>
      <c r="M10" s="46"/>
      <c r="N10" s="46"/>
      <c r="O10" s="46"/>
      <c r="P10" s="46"/>
      <c r="Q10" s="46"/>
      <c r="R10" s="46"/>
      <c r="S10" s="46"/>
      <c r="T10" s="47"/>
      <c r="U10" s="46"/>
      <c r="V10" s="46"/>
      <c r="W10" s="46"/>
      <c r="X10" s="46"/>
      <c r="Y10" s="46"/>
      <c r="Z10" s="46"/>
      <c r="AA10" s="48"/>
    </row>
    <row r="11" spans="1:27">
      <c r="B11" s="43"/>
      <c r="C11" s="39"/>
      <c r="D11" s="39"/>
      <c r="E11" s="39"/>
      <c r="F11" s="44" t="s">
        <v>87</v>
      </c>
      <c r="G11" s="49"/>
      <c r="H11" s="41"/>
      <c r="I11" s="41"/>
      <c r="J11" s="41"/>
      <c r="K11" s="50"/>
      <c r="L11" s="50"/>
      <c r="M11" s="50"/>
      <c r="N11" s="50"/>
      <c r="O11" s="50"/>
      <c r="P11" s="50"/>
      <c r="Q11" s="50"/>
      <c r="R11" s="50"/>
      <c r="S11" s="50"/>
      <c r="T11" s="51"/>
      <c r="U11" s="50"/>
      <c r="V11" s="50"/>
      <c r="W11" s="50"/>
      <c r="X11" s="50"/>
      <c r="Y11" s="50"/>
      <c r="Z11" s="50"/>
      <c r="AA11" s="52"/>
    </row>
    <row r="12" spans="1:27" s="179" customFormat="1">
      <c r="B12" s="180"/>
      <c r="C12" s="181"/>
      <c r="D12" s="181"/>
      <c r="E12" s="44" t="s">
        <v>88</v>
      </c>
      <c r="F12" s="182"/>
      <c r="G12" s="183"/>
      <c r="H12" s="41"/>
      <c r="I12" s="41"/>
      <c r="J12" s="184"/>
      <c r="K12" s="185"/>
      <c r="L12" s="185"/>
      <c r="M12" s="185"/>
      <c r="N12" s="185"/>
      <c r="O12" s="185"/>
      <c r="P12" s="185"/>
      <c r="Q12" s="185"/>
      <c r="R12" s="185"/>
      <c r="S12" s="185"/>
      <c r="T12" s="184"/>
      <c r="U12" s="185"/>
      <c r="V12" s="185"/>
      <c r="W12" s="185"/>
      <c r="X12" s="185"/>
      <c r="Y12" s="185"/>
      <c r="Z12" s="185"/>
      <c r="AA12" s="186"/>
    </row>
    <row r="13" spans="1:27" s="179" customFormat="1">
      <c r="B13" s="180"/>
      <c r="C13" s="181"/>
      <c r="D13" s="181"/>
      <c r="E13" s="33" t="s">
        <v>89</v>
      </c>
      <c r="F13" s="187"/>
      <c r="G13" s="188"/>
      <c r="H13" s="41"/>
      <c r="I13" s="41"/>
      <c r="J13" s="184"/>
      <c r="K13" s="185"/>
      <c r="L13" s="185"/>
      <c r="M13" s="185"/>
      <c r="N13" s="185"/>
      <c r="O13" s="185"/>
      <c r="P13" s="185"/>
      <c r="Q13" s="185"/>
      <c r="R13" s="185"/>
      <c r="S13" s="185"/>
      <c r="T13" s="184"/>
      <c r="U13" s="185"/>
      <c r="V13" s="185"/>
      <c r="W13" s="185"/>
      <c r="X13" s="185"/>
      <c r="Y13" s="185"/>
      <c r="Z13" s="185"/>
      <c r="AA13" s="186"/>
    </row>
    <row r="14" spans="1:27" ht="12.75" thickBot="1">
      <c r="B14" s="43"/>
      <c r="C14" s="53"/>
      <c r="D14" s="53"/>
      <c r="E14" s="54"/>
      <c r="F14" s="55"/>
      <c r="G14" s="56"/>
      <c r="H14" s="36"/>
      <c r="I14" s="36"/>
      <c r="J14" s="36"/>
      <c r="K14" s="57"/>
      <c r="L14" s="57"/>
      <c r="M14" s="57"/>
      <c r="N14" s="57"/>
      <c r="O14" s="57"/>
      <c r="P14" s="57"/>
      <c r="Q14" s="57"/>
      <c r="R14" s="57"/>
      <c r="S14" s="57"/>
      <c r="T14" s="58"/>
      <c r="U14" s="57"/>
      <c r="V14" s="57"/>
      <c r="W14" s="57"/>
      <c r="X14" s="57"/>
      <c r="Y14" s="57"/>
      <c r="Z14" s="57"/>
      <c r="AA14" s="59"/>
    </row>
    <row r="15" spans="1:27">
      <c r="B15" s="60" t="s">
        <v>90</v>
      </c>
      <c r="C15" s="61" t="s">
        <v>91</v>
      </c>
      <c r="D15" s="62"/>
      <c r="E15" s="62"/>
      <c r="F15" s="62"/>
      <c r="G15" s="63"/>
      <c r="H15" s="64"/>
      <c r="I15" s="64"/>
      <c r="J15" s="64"/>
      <c r="K15" s="65"/>
      <c r="L15" s="65"/>
      <c r="M15" s="65"/>
      <c r="N15" s="65"/>
      <c r="O15" s="65"/>
      <c r="P15" s="65"/>
      <c r="Q15" s="65"/>
      <c r="R15" s="65"/>
      <c r="S15" s="65"/>
      <c r="T15" s="64"/>
      <c r="U15" s="65"/>
      <c r="V15" s="65"/>
      <c r="W15" s="65"/>
      <c r="X15" s="65"/>
      <c r="Y15" s="65"/>
      <c r="Z15" s="65"/>
      <c r="AA15" s="66"/>
    </row>
    <row r="16" spans="1:27">
      <c r="B16" s="43"/>
      <c r="C16" s="39"/>
      <c r="D16" s="33" t="s">
        <v>1402</v>
      </c>
      <c r="E16" s="34"/>
      <c r="F16" s="34"/>
      <c r="G16" s="35"/>
      <c r="H16" s="47"/>
      <c r="I16" s="47"/>
      <c r="J16" s="47"/>
      <c r="K16" s="46"/>
      <c r="L16" s="46"/>
      <c r="M16" s="46"/>
      <c r="N16" s="46"/>
      <c r="O16" s="46"/>
      <c r="P16" s="46"/>
      <c r="Q16" s="46"/>
      <c r="R16" s="46"/>
      <c r="S16" s="46"/>
      <c r="T16" s="47"/>
      <c r="U16" s="46"/>
      <c r="V16" s="46"/>
      <c r="W16" s="46"/>
      <c r="X16" s="46"/>
      <c r="Y16" s="46"/>
      <c r="Z16" s="46"/>
      <c r="AA16" s="48"/>
    </row>
    <row r="17" spans="2:27">
      <c r="B17" s="43"/>
      <c r="C17" s="39"/>
      <c r="D17" s="33" t="s">
        <v>92</v>
      </c>
      <c r="E17" s="34"/>
      <c r="F17" s="34"/>
      <c r="G17" s="35"/>
      <c r="H17" s="47"/>
      <c r="I17" s="47"/>
      <c r="J17" s="47"/>
      <c r="K17" s="46"/>
      <c r="L17" s="46"/>
      <c r="M17" s="46"/>
      <c r="N17" s="46"/>
      <c r="O17" s="46"/>
      <c r="P17" s="46"/>
      <c r="Q17" s="46"/>
      <c r="R17" s="46"/>
      <c r="S17" s="46"/>
      <c r="T17" s="47"/>
      <c r="U17" s="46"/>
      <c r="V17" s="46"/>
      <c r="W17" s="46"/>
      <c r="X17" s="46"/>
      <c r="Y17" s="46"/>
      <c r="Z17" s="46"/>
      <c r="AA17" s="48"/>
    </row>
    <row r="18" spans="2:27">
      <c r="B18" s="43"/>
      <c r="C18" s="39"/>
      <c r="D18" s="33" t="s">
        <v>93</v>
      </c>
      <c r="E18" s="40"/>
      <c r="F18" s="40"/>
      <c r="G18" s="49"/>
      <c r="H18" s="51"/>
      <c r="I18" s="51"/>
      <c r="J18" s="51"/>
      <c r="K18" s="50"/>
      <c r="L18" s="50"/>
      <c r="M18" s="50"/>
      <c r="N18" s="50"/>
      <c r="O18" s="50"/>
      <c r="P18" s="50"/>
      <c r="Q18" s="50"/>
      <c r="R18" s="50"/>
      <c r="S18" s="50"/>
      <c r="T18" s="51"/>
      <c r="U18" s="50"/>
      <c r="V18" s="50"/>
      <c r="W18" s="50"/>
      <c r="X18" s="50"/>
      <c r="Y18" s="50"/>
      <c r="Z18" s="50"/>
      <c r="AA18" s="52"/>
    </row>
    <row r="19" spans="2:27">
      <c r="B19" s="43"/>
      <c r="C19" s="39"/>
      <c r="D19" s="67"/>
      <c r="E19" s="50" t="s">
        <v>94</v>
      </c>
      <c r="F19" s="44"/>
      <c r="G19" s="49"/>
      <c r="H19" s="47"/>
      <c r="I19" s="47"/>
      <c r="J19" s="47"/>
      <c r="K19" s="46"/>
      <c r="L19" s="46"/>
      <c r="M19" s="46"/>
      <c r="N19" s="46"/>
      <c r="O19" s="46"/>
      <c r="P19" s="46"/>
      <c r="Q19" s="46"/>
      <c r="R19" s="46"/>
      <c r="S19" s="46"/>
      <c r="T19" s="47"/>
      <c r="U19" s="46"/>
      <c r="V19" s="46"/>
      <c r="W19" s="46"/>
      <c r="X19" s="46"/>
      <c r="Y19" s="46"/>
      <c r="Z19" s="46"/>
      <c r="AA19" s="48"/>
    </row>
    <row r="20" spans="2:27">
      <c r="B20" s="43"/>
      <c r="C20" s="39"/>
      <c r="D20" s="67"/>
      <c r="E20" s="68" t="s">
        <v>95</v>
      </c>
      <c r="F20" s="33"/>
      <c r="G20" s="49"/>
      <c r="H20" s="47"/>
      <c r="I20" s="47"/>
      <c r="J20" s="47"/>
      <c r="K20" s="46"/>
      <c r="L20" s="46"/>
      <c r="M20" s="46"/>
      <c r="N20" s="46"/>
      <c r="O20" s="46"/>
      <c r="P20" s="46"/>
      <c r="Q20" s="46"/>
      <c r="R20" s="46"/>
      <c r="S20" s="46"/>
      <c r="T20" s="47"/>
      <c r="U20" s="46"/>
      <c r="V20" s="46"/>
      <c r="W20" s="46"/>
      <c r="X20" s="46"/>
      <c r="Y20" s="46"/>
      <c r="Z20" s="46"/>
      <c r="AA20" s="48"/>
    </row>
    <row r="21" spans="2:27">
      <c r="B21" s="43"/>
      <c r="C21" s="39"/>
      <c r="D21" s="67"/>
      <c r="E21" s="69"/>
      <c r="F21" s="40"/>
      <c r="G21" s="49"/>
      <c r="H21" s="47"/>
      <c r="I21" s="47"/>
      <c r="J21" s="47"/>
      <c r="K21" s="46"/>
      <c r="L21" s="46"/>
      <c r="M21" s="46"/>
      <c r="N21" s="46"/>
      <c r="O21" s="46"/>
      <c r="P21" s="46"/>
      <c r="Q21" s="46"/>
      <c r="R21" s="46"/>
      <c r="S21" s="46"/>
      <c r="T21" s="47"/>
      <c r="U21" s="46"/>
      <c r="V21" s="46"/>
      <c r="W21" s="46"/>
      <c r="X21" s="46"/>
      <c r="Y21" s="46"/>
      <c r="Z21" s="46"/>
      <c r="AA21" s="48"/>
    </row>
    <row r="22" spans="2:27">
      <c r="B22" s="43"/>
      <c r="C22" s="39"/>
      <c r="D22" s="44" t="s">
        <v>96</v>
      </c>
      <c r="E22" s="40"/>
      <c r="F22" s="40"/>
      <c r="G22" s="49"/>
      <c r="H22" s="47"/>
      <c r="I22" s="47"/>
      <c r="J22" s="47"/>
      <c r="K22" s="46"/>
      <c r="L22" s="46"/>
      <c r="M22" s="46"/>
      <c r="N22" s="46"/>
      <c r="O22" s="46"/>
      <c r="P22" s="46"/>
      <c r="Q22" s="46"/>
      <c r="R22" s="46"/>
      <c r="S22" s="46"/>
      <c r="T22" s="47"/>
      <c r="U22" s="46"/>
      <c r="V22" s="46"/>
      <c r="W22" s="46"/>
      <c r="X22" s="46"/>
      <c r="Y22" s="46"/>
      <c r="Z22" s="46"/>
      <c r="AA22" s="48"/>
    </row>
    <row r="23" spans="2:27" ht="12.75" thickBot="1">
      <c r="B23" s="43"/>
      <c r="C23" s="70"/>
      <c r="D23" s="70"/>
      <c r="E23" s="213"/>
      <c r="F23" s="505"/>
      <c r="G23" s="506"/>
      <c r="H23" s="51"/>
      <c r="I23" s="51"/>
      <c r="J23" s="51"/>
      <c r="K23" s="50"/>
      <c r="L23" s="50"/>
      <c r="M23" s="50"/>
      <c r="N23" s="50"/>
      <c r="O23" s="50"/>
      <c r="P23" s="50"/>
      <c r="Q23" s="50"/>
      <c r="R23" s="50"/>
      <c r="S23" s="50"/>
      <c r="T23" s="51"/>
      <c r="U23" s="50"/>
      <c r="V23" s="50"/>
      <c r="W23" s="50"/>
      <c r="X23" s="50"/>
      <c r="Y23" s="50"/>
      <c r="Z23" s="50"/>
      <c r="AA23" s="52"/>
    </row>
    <row r="24" spans="2:27" ht="12.75" thickTop="1">
      <c r="B24" s="71" t="s">
        <v>97</v>
      </c>
      <c r="C24" s="72"/>
      <c r="D24" s="72"/>
      <c r="E24" s="72"/>
      <c r="F24" s="72"/>
      <c r="G24" s="73"/>
      <c r="H24" s="74"/>
      <c r="I24" s="74"/>
      <c r="J24" s="74"/>
      <c r="K24" s="75"/>
      <c r="L24" s="75"/>
      <c r="M24" s="75"/>
      <c r="N24" s="75"/>
      <c r="O24" s="75"/>
      <c r="P24" s="75"/>
      <c r="Q24" s="75"/>
      <c r="R24" s="75"/>
      <c r="S24" s="75"/>
      <c r="T24" s="74"/>
      <c r="U24" s="75"/>
      <c r="V24" s="75"/>
      <c r="W24" s="75"/>
      <c r="X24" s="75"/>
      <c r="Y24" s="75"/>
      <c r="Z24" s="75"/>
      <c r="AA24" s="76"/>
    </row>
    <row r="25" spans="2:27">
      <c r="B25" s="43"/>
      <c r="C25" s="33" t="s">
        <v>98</v>
      </c>
      <c r="D25" s="34"/>
      <c r="E25" s="34"/>
      <c r="F25" s="34"/>
      <c r="G25" s="35"/>
      <c r="H25" s="47"/>
      <c r="I25" s="47"/>
      <c r="J25" s="47"/>
      <c r="K25" s="46"/>
      <c r="L25" s="46"/>
      <c r="M25" s="46"/>
      <c r="N25" s="46"/>
      <c r="O25" s="46"/>
      <c r="P25" s="46"/>
      <c r="Q25" s="46"/>
      <c r="R25" s="46"/>
      <c r="S25" s="46"/>
      <c r="T25" s="47"/>
      <c r="U25" s="46"/>
      <c r="V25" s="46"/>
      <c r="W25" s="46"/>
      <c r="X25" s="46"/>
      <c r="Y25" s="46"/>
      <c r="Z25" s="46"/>
      <c r="AA25" s="48"/>
    </row>
    <row r="26" spans="2:27">
      <c r="B26" s="43"/>
      <c r="C26" s="39"/>
      <c r="D26" s="44" t="s">
        <v>98</v>
      </c>
      <c r="E26" s="40"/>
      <c r="F26" s="40"/>
      <c r="G26" s="49"/>
      <c r="H26" s="51"/>
      <c r="I26" s="51"/>
      <c r="J26" s="51"/>
      <c r="K26" s="50"/>
      <c r="L26" s="50"/>
      <c r="M26" s="50"/>
      <c r="N26" s="50"/>
      <c r="O26" s="50"/>
      <c r="P26" s="50"/>
      <c r="Q26" s="50"/>
      <c r="R26" s="50"/>
      <c r="S26" s="50"/>
      <c r="T26" s="51"/>
      <c r="U26" s="50"/>
      <c r="V26" s="50"/>
      <c r="W26" s="50"/>
      <c r="X26" s="50"/>
      <c r="Y26" s="50"/>
      <c r="Z26" s="50"/>
      <c r="AA26" s="52"/>
    </row>
    <row r="27" spans="2:27">
      <c r="B27" s="43"/>
      <c r="C27" s="39"/>
      <c r="D27" s="44"/>
      <c r="E27" s="40"/>
      <c r="F27" s="40"/>
      <c r="G27" s="49"/>
      <c r="H27" s="51"/>
      <c r="I27" s="51"/>
      <c r="J27" s="51"/>
      <c r="K27" s="50"/>
      <c r="L27" s="50"/>
      <c r="M27" s="50"/>
      <c r="N27" s="50"/>
      <c r="O27" s="50"/>
      <c r="P27" s="50"/>
      <c r="Q27" s="50"/>
      <c r="R27" s="50"/>
      <c r="S27" s="50"/>
      <c r="T27" s="51"/>
      <c r="U27" s="50"/>
      <c r="V27" s="50"/>
      <c r="W27" s="50"/>
      <c r="X27" s="50"/>
      <c r="Y27" s="50"/>
      <c r="Z27" s="50"/>
      <c r="AA27" s="52"/>
    </row>
    <row r="28" spans="2:27">
      <c r="B28" s="43"/>
      <c r="C28" s="33" t="s">
        <v>99</v>
      </c>
      <c r="D28" s="34"/>
      <c r="E28" s="34"/>
      <c r="F28" s="34"/>
      <c r="G28" s="35"/>
      <c r="H28" s="36"/>
      <c r="I28" s="36"/>
      <c r="J28" s="36"/>
      <c r="K28" s="37"/>
      <c r="L28" s="37"/>
      <c r="M28" s="37"/>
      <c r="N28" s="37"/>
      <c r="O28" s="37"/>
      <c r="P28" s="46"/>
      <c r="Q28" s="46"/>
      <c r="R28" s="46"/>
      <c r="S28" s="46"/>
      <c r="T28" s="47"/>
      <c r="U28" s="46"/>
      <c r="V28" s="46"/>
      <c r="W28" s="46"/>
      <c r="X28" s="46"/>
      <c r="Y28" s="46"/>
      <c r="Z28" s="46"/>
      <c r="AA28" s="48"/>
    </row>
    <row r="29" spans="2:27">
      <c r="B29" s="43"/>
      <c r="C29" s="39"/>
      <c r="D29" s="44" t="s">
        <v>100</v>
      </c>
      <c r="E29" s="40"/>
      <c r="F29" s="40"/>
      <c r="G29" s="49"/>
      <c r="H29" s="77"/>
      <c r="I29" s="77"/>
      <c r="J29" s="77"/>
      <c r="K29" s="78"/>
      <c r="L29" s="78"/>
      <c r="M29" s="78"/>
      <c r="N29" s="78"/>
      <c r="O29" s="78"/>
      <c r="P29" s="50"/>
      <c r="Q29" s="50"/>
      <c r="R29" s="50"/>
      <c r="S29" s="50"/>
      <c r="T29" s="51"/>
      <c r="U29" s="50"/>
      <c r="V29" s="50"/>
      <c r="W29" s="50"/>
      <c r="X29" s="50"/>
      <c r="Y29" s="50"/>
      <c r="Z29" s="50"/>
      <c r="AA29" s="52"/>
    </row>
    <row r="30" spans="2:27" ht="12.75" thickBot="1">
      <c r="B30" s="43"/>
      <c r="C30" s="39"/>
      <c r="D30" s="33"/>
      <c r="E30" s="34"/>
      <c r="F30" s="34"/>
      <c r="G30" s="35"/>
      <c r="H30" s="47"/>
      <c r="I30" s="47"/>
      <c r="J30" s="47"/>
      <c r="K30" s="46"/>
      <c r="L30" s="46"/>
      <c r="M30" s="46"/>
      <c r="N30" s="46"/>
      <c r="O30" s="46"/>
      <c r="P30" s="46"/>
      <c r="Q30" s="46"/>
      <c r="R30" s="46"/>
      <c r="S30" s="46"/>
      <c r="T30" s="47"/>
      <c r="U30" s="46"/>
      <c r="V30" s="46"/>
      <c r="W30" s="46"/>
      <c r="X30" s="46"/>
      <c r="Y30" s="46"/>
      <c r="Z30" s="46"/>
      <c r="AA30" s="48"/>
    </row>
    <row r="31" spans="2:27">
      <c r="B31" s="79" t="s">
        <v>101</v>
      </c>
      <c r="C31" s="80"/>
      <c r="D31" s="80"/>
      <c r="E31" s="80"/>
      <c r="F31" s="80"/>
      <c r="G31" s="81"/>
      <c r="H31" s="82"/>
      <c r="I31" s="82"/>
      <c r="J31" s="82"/>
      <c r="K31" s="83"/>
      <c r="L31" s="83"/>
      <c r="M31" s="83"/>
      <c r="N31" s="83"/>
      <c r="O31" s="83"/>
      <c r="P31" s="83"/>
      <c r="Q31" s="83"/>
      <c r="R31" s="83"/>
      <c r="S31" s="83"/>
      <c r="T31" s="82"/>
      <c r="U31" s="83"/>
      <c r="V31" s="83"/>
      <c r="W31" s="83"/>
      <c r="X31" s="83"/>
      <c r="Y31" s="83"/>
      <c r="Z31" s="83"/>
      <c r="AA31" s="84"/>
    </row>
    <row r="32" spans="2:27">
      <c r="B32" s="43" t="s">
        <v>102</v>
      </c>
      <c r="G32" s="28"/>
      <c r="H32" s="85"/>
      <c r="I32" s="85"/>
      <c r="J32" s="85"/>
      <c r="K32" s="67"/>
      <c r="L32" s="67"/>
      <c r="M32" s="67"/>
      <c r="N32" s="67"/>
      <c r="O32" s="67"/>
      <c r="P32" s="67"/>
      <c r="Q32" s="67"/>
      <c r="R32" s="67"/>
      <c r="S32" s="67"/>
      <c r="T32" s="85"/>
      <c r="U32" s="67"/>
      <c r="V32" s="67"/>
      <c r="W32" s="67"/>
      <c r="X32" s="67"/>
      <c r="Y32" s="67"/>
      <c r="Z32" s="67"/>
      <c r="AA32" s="86"/>
    </row>
    <row r="33" spans="2:27">
      <c r="B33" s="43"/>
      <c r="C33" s="44" t="s">
        <v>103</v>
      </c>
      <c r="D33" s="40"/>
      <c r="E33" s="40"/>
      <c r="F33" s="40"/>
      <c r="G33" s="49"/>
      <c r="H33" s="51"/>
      <c r="I33" s="51"/>
      <c r="J33" s="51"/>
      <c r="K33" s="50"/>
      <c r="L33" s="50"/>
      <c r="M33" s="50"/>
      <c r="N33" s="50"/>
      <c r="O33" s="50"/>
      <c r="P33" s="50"/>
      <c r="Q33" s="50"/>
      <c r="R33" s="50"/>
      <c r="S33" s="50"/>
      <c r="T33" s="51"/>
      <c r="U33" s="50"/>
      <c r="V33" s="50"/>
      <c r="W33" s="50"/>
      <c r="X33" s="50"/>
      <c r="Y33" s="50"/>
      <c r="Z33" s="50"/>
      <c r="AA33" s="52"/>
    </row>
    <row r="34" spans="2:27">
      <c r="B34" s="43"/>
      <c r="C34" s="33" t="s">
        <v>104</v>
      </c>
      <c r="D34" s="34"/>
      <c r="E34" s="34"/>
      <c r="F34" s="34"/>
      <c r="G34" s="35"/>
      <c r="H34" s="47"/>
      <c r="I34" s="47"/>
      <c r="J34" s="47"/>
      <c r="K34" s="46"/>
      <c r="L34" s="46"/>
      <c r="M34" s="46"/>
      <c r="N34" s="46"/>
      <c r="O34" s="46"/>
      <c r="P34" s="46"/>
      <c r="Q34" s="46"/>
      <c r="R34" s="46"/>
      <c r="S34" s="46"/>
      <c r="T34" s="47"/>
      <c r="U34" s="46"/>
      <c r="V34" s="46"/>
      <c r="W34" s="46"/>
      <c r="X34" s="46"/>
      <c r="Y34" s="46"/>
      <c r="Z34" s="46"/>
      <c r="AA34" s="48"/>
    </row>
    <row r="35" spans="2:27">
      <c r="B35" s="87" t="s">
        <v>105</v>
      </c>
      <c r="C35" s="40"/>
      <c r="D35" s="40"/>
      <c r="E35" s="40"/>
      <c r="F35" s="40"/>
      <c r="G35" s="49"/>
      <c r="H35" s="51"/>
      <c r="I35" s="51"/>
      <c r="J35" s="51"/>
      <c r="K35" s="50"/>
      <c r="L35" s="50"/>
      <c r="M35" s="50"/>
      <c r="N35" s="50"/>
      <c r="O35" s="50"/>
      <c r="P35" s="50"/>
      <c r="Q35" s="50"/>
      <c r="R35" s="50"/>
      <c r="S35" s="50"/>
      <c r="T35" s="51"/>
      <c r="U35" s="50"/>
      <c r="V35" s="50"/>
      <c r="W35" s="50"/>
      <c r="X35" s="50"/>
      <c r="Y35" s="50"/>
      <c r="Z35" s="50"/>
      <c r="AA35" s="52"/>
    </row>
    <row r="36" spans="2:27">
      <c r="B36" s="88" t="s">
        <v>106</v>
      </c>
      <c r="C36" s="89"/>
      <c r="D36" s="89"/>
      <c r="E36" s="89"/>
      <c r="F36" s="89"/>
      <c r="G36" s="90"/>
      <c r="H36" s="91"/>
      <c r="I36" s="91"/>
      <c r="J36" s="91"/>
      <c r="K36" s="92"/>
      <c r="L36" s="92"/>
      <c r="M36" s="92"/>
      <c r="N36" s="92"/>
      <c r="O36" s="92"/>
      <c r="P36" s="92"/>
      <c r="Q36" s="92"/>
      <c r="R36" s="92"/>
      <c r="S36" s="92"/>
      <c r="T36" s="91"/>
      <c r="U36" s="92"/>
      <c r="V36" s="92"/>
      <c r="W36" s="92"/>
      <c r="X36" s="92"/>
      <c r="Y36" s="92"/>
      <c r="Z36" s="92"/>
      <c r="AA36" s="93"/>
    </row>
    <row r="37" spans="2:27" ht="12.75" thickBot="1">
      <c r="B37" s="94" t="s">
        <v>107</v>
      </c>
      <c r="C37" s="95"/>
      <c r="D37" s="95"/>
      <c r="E37" s="95"/>
      <c r="F37" s="95"/>
      <c r="G37" s="96"/>
      <c r="H37" s="97"/>
      <c r="I37" s="97"/>
      <c r="J37" s="97"/>
      <c r="K37" s="98"/>
      <c r="L37" s="98"/>
      <c r="M37" s="98"/>
      <c r="N37" s="98"/>
      <c r="O37" s="98"/>
      <c r="P37" s="98"/>
      <c r="Q37" s="98"/>
      <c r="R37" s="98"/>
      <c r="S37" s="98"/>
      <c r="T37" s="97"/>
      <c r="U37" s="98"/>
      <c r="V37" s="98"/>
      <c r="W37" s="98"/>
      <c r="X37" s="98"/>
      <c r="Y37" s="98"/>
      <c r="Z37" s="98"/>
      <c r="AA37" s="99"/>
    </row>
    <row r="38" spans="2:27" ht="12.75" thickTop="1">
      <c r="B38" s="100" t="s">
        <v>108</v>
      </c>
      <c r="C38" s="101"/>
      <c r="D38" s="101"/>
      <c r="E38" s="101"/>
      <c r="F38" s="101"/>
      <c r="G38" s="102"/>
      <c r="H38" s="103"/>
      <c r="I38" s="103"/>
      <c r="J38" s="103"/>
      <c r="K38" s="104"/>
      <c r="L38" s="104"/>
      <c r="M38" s="104"/>
      <c r="N38" s="104"/>
      <c r="O38" s="104"/>
      <c r="P38" s="104"/>
      <c r="Q38" s="104"/>
      <c r="R38" s="104"/>
      <c r="S38" s="104"/>
      <c r="T38" s="103"/>
      <c r="U38" s="104"/>
      <c r="V38" s="104"/>
      <c r="W38" s="104"/>
      <c r="X38" s="104"/>
      <c r="Y38" s="104"/>
      <c r="Z38" s="104"/>
      <c r="AA38" s="105"/>
    </row>
    <row r="39" spans="2:27">
      <c r="B39" s="87" t="s">
        <v>109</v>
      </c>
      <c r="C39" s="40"/>
      <c r="D39" s="40"/>
      <c r="E39" s="40"/>
      <c r="F39" s="40"/>
      <c r="G39" s="49"/>
      <c r="H39" s="77"/>
      <c r="I39" s="77"/>
      <c r="J39" s="77"/>
      <c r="K39" s="78"/>
      <c r="L39" s="78"/>
      <c r="M39" s="78"/>
      <c r="N39" s="78"/>
      <c r="O39" s="78"/>
      <c r="P39" s="78"/>
      <c r="Q39" s="78"/>
      <c r="R39" s="78"/>
      <c r="S39" s="78"/>
      <c r="T39" s="77"/>
      <c r="U39" s="78"/>
      <c r="V39" s="78"/>
      <c r="W39" s="78"/>
      <c r="X39" s="78"/>
      <c r="Y39" s="78"/>
      <c r="Z39" s="78"/>
      <c r="AA39" s="106"/>
    </row>
    <row r="40" spans="2:27">
      <c r="B40" s="87" t="s">
        <v>110</v>
      </c>
      <c r="C40" s="40"/>
      <c r="D40" s="107"/>
      <c r="E40" s="107"/>
      <c r="F40" s="107"/>
      <c r="G40" s="108"/>
      <c r="H40" s="51"/>
      <c r="I40" s="51"/>
      <c r="J40" s="51"/>
      <c r="K40" s="50"/>
      <c r="L40" s="50"/>
      <c r="M40" s="50"/>
      <c r="N40" s="50"/>
      <c r="O40" s="50"/>
      <c r="P40" s="50"/>
      <c r="Q40" s="50"/>
      <c r="R40" s="50"/>
      <c r="S40" s="50"/>
      <c r="T40" s="51"/>
      <c r="U40" s="50"/>
      <c r="V40" s="50"/>
      <c r="W40" s="50"/>
      <c r="X40" s="50"/>
      <c r="Y40" s="50"/>
      <c r="Z40" s="50"/>
      <c r="AA40" s="52"/>
    </row>
    <row r="41" spans="2:27" ht="12.75" thickBot="1">
      <c r="B41" s="109" t="s">
        <v>111</v>
      </c>
      <c r="C41" s="55"/>
      <c r="D41" s="55"/>
      <c r="E41" s="55"/>
      <c r="F41" s="55"/>
      <c r="G41" s="56"/>
      <c r="H41" s="110"/>
      <c r="I41" s="110"/>
      <c r="J41" s="110"/>
      <c r="K41" s="111"/>
      <c r="L41" s="111"/>
      <c r="M41" s="111"/>
      <c r="N41" s="111"/>
      <c r="O41" s="111"/>
      <c r="P41" s="111"/>
      <c r="Q41" s="111"/>
      <c r="R41" s="111"/>
      <c r="S41" s="111"/>
      <c r="T41" s="110"/>
      <c r="U41" s="111"/>
      <c r="V41" s="111"/>
      <c r="W41" s="111"/>
      <c r="X41" s="111"/>
      <c r="Y41" s="111"/>
      <c r="Z41" s="111"/>
      <c r="AA41" s="112"/>
    </row>
    <row r="42" spans="2:27" ht="12.75" thickBot="1">
      <c r="B42" s="113"/>
      <c r="C42" s="113"/>
      <c r="D42" s="113"/>
      <c r="E42" s="113"/>
      <c r="F42" s="113"/>
      <c r="G42" s="113"/>
      <c r="H42" s="114"/>
      <c r="I42" s="114"/>
      <c r="J42" s="114"/>
      <c r="K42" s="114"/>
      <c r="L42" s="114"/>
      <c r="M42" s="114"/>
      <c r="N42" s="114"/>
      <c r="O42" s="114"/>
      <c r="P42" s="114"/>
      <c r="Q42" s="114"/>
      <c r="R42" s="114"/>
      <c r="S42" s="114"/>
      <c r="T42" s="114"/>
      <c r="U42" s="114"/>
      <c r="V42" s="114"/>
      <c r="W42" s="114"/>
      <c r="X42" s="114"/>
      <c r="Y42" s="114"/>
      <c r="Z42" s="114"/>
      <c r="AA42" s="114"/>
    </row>
    <row r="43" spans="2:27">
      <c r="B43" s="27" t="s">
        <v>112</v>
      </c>
      <c r="G43" s="28"/>
      <c r="H43" s="85"/>
      <c r="I43" s="85"/>
      <c r="J43" s="85"/>
      <c r="K43" s="67"/>
      <c r="L43" s="67"/>
      <c r="M43" s="67"/>
      <c r="N43" s="67"/>
      <c r="O43" s="65"/>
      <c r="P43" s="65"/>
      <c r="Q43" s="65"/>
      <c r="R43" s="65"/>
      <c r="S43" s="65"/>
      <c r="T43" s="65"/>
      <c r="U43" s="65"/>
      <c r="V43" s="65"/>
      <c r="W43" s="65"/>
      <c r="X43" s="65"/>
      <c r="Y43" s="65"/>
      <c r="Z43" s="65"/>
      <c r="AA43" s="66"/>
    </row>
    <row r="44" spans="2:27">
      <c r="B44" s="27" t="s">
        <v>113</v>
      </c>
      <c r="C44" s="8"/>
      <c r="G44" s="28"/>
      <c r="H44" s="85"/>
      <c r="I44" s="85"/>
      <c r="J44" s="85"/>
      <c r="K44" s="67"/>
      <c r="L44" s="67"/>
      <c r="M44" s="67"/>
      <c r="N44" s="67"/>
      <c r="O44" s="67"/>
      <c r="P44" s="67"/>
      <c r="Q44" s="67"/>
      <c r="R44" s="67"/>
      <c r="S44" s="67"/>
      <c r="T44" s="67"/>
      <c r="U44" s="67"/>
      <c r="V44" s="67"/>
      <c r="W44" s="67"/>
      <c r="X44" s="67"/>
      <c r="Y44" s="67"/>
      <c r="Z44" s="67"/>
      <c r="AA44" s="86"/>
    </row>
    <row r="45" spans="2:27">
      <c r="B45" s="27"/>
      <c r="C45" s="33" t="s">
        <v>114</v>
      </c>
      <c r="D45" s="34"/>
      <c r="E45" s="34"/>
      <c r="F45" s="34"/>
      <c r="G45" s="35"/>
      <c r="H45" s="36"/>
      <c r="I45" s="36"/>
      <c r="J45" s="36"/>
      <c r="K45" s="37"/>
      <c r="L45" s="37"/>
      <c r="M45" s="37"/>
      <c r="N45" s="37"/>
      <c r="O45" s="37"/>
      <c r="P45" s="46"/>
      <c r="Q45" s="46"/>
      <c r="R45" s="46"/>
      <c r="S45" s="46"/>
      <c r="T45" s="46"/>
      <c r="U45" s="46"/>
      <c r="V45" s="46"/>
      <c r="W45" s="46"/>
      <c r="X45" s="46"/>
      <c r="Y45" s="46"/>
      <c r="Z45" s="46"/>
      <c r="AA45" s="48"/>
    </row>
    <row r="46" spans="2:27">
      <c r="B46" s="27"/>
      <c r="C46" s="39"/>
      <c r="D46" s="33"/>
      <c r="E46" s="34"/>
      <c r="F46" s="34"/>
      <c r="G46" s="35"/>
      <c r="H46" s="36"/>
      <c r="I46" s="36"/>
      <c r="J46" s="36"/>
      <c r="K46" s="37"/>
      <c r="L46" s="37"/>
      <c r="M46" s="37"/>
      <c r="N46" s="37"/>
      <c r="O46" s="37"/>
      <c r="P46" s="46"/>
      <c r="Q46" s="46"/>
      <c r="R46" s="46"/>
      <c r="S46" s="46"/>
      <c r="T46" s="46"/>
      <c r="U46" s="46"/>
      <c r="V46" s="46"/>
      <c r="W46" s="46"/>
      <c r="X46" s="46"/>
      <c r="Y46" s="46"/>
      <c r="Z46" s="46"/>
      <c r="AA46" s="48"/>
    </row>
    <row r="47" spans="2:27">
      <c r="B47" s="27"/>
      <c r="C47" s="39"/>
      <c r="D47" s="44"/>
      <c r="E47" s="40"/>
      <c r="F47" s="40"/>
      <c r="G47" s="49"/>
      <c r="H47" s="77"/>
      <c r="I47" s="77"/>
      <c r="J47" s="77"/>
      <c r="K47" s="78"/>
      <c r="L47" s="78"/>
      <c r="M47" s="78"/>
      <c r="N47" s="78"/>
      <c r="O47" s="78"/>
      <c r="P47" s="50"/>
      <c r="Q47" s="50"/>
      <c r="R47" s="50"/>
      <c r="S47" s="50"/>
      <c r="T47" s="50"/>
      <c r="U47" s="50"/>
      <c r="V47" s="50"/>
      <c r="W47" s="50"/>
      <c r="X47" s="50"/>
      <c r="Y47" s="50"/>
      <c r="Z47" s="50"/>
      <c r="AA47" s="52"/>
    </row>
    <row r="48" spans="2:27">
      <c r="B48" s="43"/>
      <c r="C48" s="44" t="s">
        <v>115</v>
      </c>
      <c r="D48" s="40"/>
      <c r="E48" s="40"/>
      <c r="F48" s="40"/>
      <c r="G48" s="49"/>
      <c r="H48" s="51"/>
      <c r="I48" s="51"/>
      <c r="J48" s="51"/>
      <c r="K48" s="50"/>
      <c r="L48" s="50"/>
      <c r="M48" s="50"/>
      <c r="N48" s="50"/>
      <c r="O48" s="50"/>
      <c r="P48" s="50"/>
      <c r="Q48" s="50"/>
      <c r="R48" s="50"/>
      <c r="S48" s="50"/>
      <c r="T48" s="50"/>
      <c r="U48" s="50"/>
      <c r="V48" s="50"/>
      <c r="W48" s="50"/>
      <c r="X48" s="50"/>
      <c r="Y48" s="50"/>
      <c r="Z48" s="50"/>
      <c r="AA48" s="52"/>
    </row>
    <row r="49" spans="2:27">
      <c r="B49" s="43"/>
      <c r="C49" s="44" t="s">
        <v>116</v>
      </c>
      <c r="D49" s="40"/>
      <c r="E49" s="40"/>
      <c r="F49" s="40"/>
      <c r="G49" s="49"/>
      <c r="H49" s="51"/>
      <c r="I49" s="51"/>
      <c r="J49" s="51"/>
      <c r="K49" s="50"/>
      <c r="L49" s="50"/>
      <c r="M49" s="50"/>
      <c r="N49" s="50"/>
      <c r="O49" s="50"/>
      <c r="P49" s="50"/>
      <c r="Q49" s="50"/>
      <c r="R49" s="50"/>
      <c r="S49" s="50"/>
      <c r="T49" s="50"/>
      <c r="U49" s="50"/>
      <c r="V49" s="50"/>
      <c r="W49" s="50"/>
      <c r="X49" s="50"/>
      <c r="Y49" s="50"/>
      <c r="Z49" s="50"/>
      <c r="AA49" s="52"/>
    </row>
    <row r="50" spans="2:27">
      <c r="B50" s="43"/>
      <c r="C50" s="44" t="s">
        <v>117</v>
      </c>
      <c r="D50" s="40"/>
      <c r="E50" s="40"/>
      <c r="F50" s="40"/>
      <c r="G50" s="49"/>
      <c r="H50" s="51"/>
      <c r="I50" s="51"/>
      <c r="J50" s="51"/>
      <c r="K50" s="50"/>
      <c r="L50" s="50"/>
      <c r="M50" s="50"/>
      <c r="N50" s="50"/>
      <c r="O50" s="50"/>
      <c r="P50" s="50"/>
      <c r="Q50" s="50"/>
      <c r="R50" s="50"/>
      <c r="S50" s="50"/>
      <c r="T50" s="50"/>
      <c r="U50" s="50"/>
      <c r="V50" s="50"/>
      <c r="W50" s="50"/>
      <c r="X50" s="50"/>
      <c r="Y50" s="50"/>
      <c r="Z50" s="50"/>
      <c r="AA50" s="52"/>
    </row>
    <row r="51" spans="2:27">
      <c r="B51" s="43"/>
      <c r="C51" s="33" t="s">
        <v>1404</v>
      </c>
      <c r="D51" s="34"/>
      <c r="E51" s="34"/>
      <c r="F51" s="34"/>
      <c r="G51" s="35"/>
      <c r="H51" s="47"/>
      <c r="I51" s="47"/>
      <c r="J51" s="47"/>
      <c r="K51" s="46"/>
      <c r="L51" s="46"/>
      <c r="M51" s="46"/>
      <c r="N51" s="46"/>
      <c r="O51" s="46"/>
      <c r="P51" s="46"/>
      <c r="Q51" s="46"/>
      <c r="R51" s="46"/>
      <c r="S51" s="46"/>
      <c r="T51" s="46"/>
      <c r="U51" s="46"/>
      <c r="V51" s="46"/>
      <c r="W51" s="46"/>
      <c r="X51" s="46"/>
      <c r="Y51" s="46"/>
      <c r="Z51" s="46"/>
      <c r="AA51" s="48"/>
    </row>
    <row r="52" spans="2:27">
      <c r="B52" s="43"/>
      <c r="C52" s="33" t="s">
        <v>118</v>
      </c>
      <c r="D52" s="34"/>
      <c r="E52" s="34"/>
      <c r="F52" s="34"/>
      <c r="G52" s="35"/>
      <c r="H52" s="47"/>
      <c r="I52" s="47"/>
      <c r="J52" s="47"/>
      <c r="K52" s="46"/>
      <c r="L52" s="46"/>
      <c r="M52" s="46"/>
      <c r="N52" s="46"/>
      <c r="O52" s="46"/>
      <c r="P52" s="46"/>
      <c r="Q52" s="46"/>
      <c r="R52" s="46"/>
      <c r="S52" s="46"/>
      <c r="T52" s="46"/>
      <c r="U52" s="46"/>
      <c r="V52" s="46"/>
      <c r="W52" s="46"/>
      <c r="X52" s="46"/>
      <c r="Y52" s="46"/>
      <c r="Z52" s="46"/>
      <c r="AA52" s="48"/>
    </row>
    <row r="53" spans="2:27" ht="12.75" thickBot="1">
      <c r="B53" s="43"/>
      <c r="C53" s="39"/>
      <c r="D53" s="33"/>
      <c r="E53" s="34"/>
      <c r="F53" s="34"/>
      <c r="G53" s="35"/>
      <c r="H53" s="47"/>
      <c r="I53" s="47"/>
      <c r="J53" s="47"/>
      <c r="K53" s="46"/>
      <c r="L53" s="46"/>
      <c r="M53" s="46"/>
      <c r="N53" s="46"/>
      <c r="O53" s="46"/>
      <c r="P53" s="46"/>
      <c r="Q53" s="46"/>
      <c r="R53" s="46"/>
      <c r="S53" s="46"/>
      <c r="T53" s="46"/>
      <c r="U53" s="46"/>
      <c r="V53" s="46"/>
      <c r="W53" s="46"/>
      <c r="X53" s="46"/>
      <c r="Y53" s="46"/>
      <c r="Z53" s="46"/>
      <c r="AA53" s="48"/>
    </row>
    <row r="54" spans="2:27">
      <c r="B54" s="60" t="s">
        <v>119</v>
      </c>
      <c r="C54" s="62"/>
      <c r="D54" s="62"/>
      <c r="E54" s="62"/>
      <c r="F54" s="62"/>
      <c r="G54" s="63"/>
      <c r="H54" s="64"/>
      <c r="I54" s="64"/>
      <c r="J54" s="64"/>
      <c r="K54" s="65"/>
      <c r="L54" s="65"/>
      <c r="M54" s="65"/>
      <c r="N54" s="65"/>
      <c r="O54" s="65"/>
      <c r="P54" s="65"/>
      <c r="Q54" s="65"/>
      <c r="R54" s="65"/>
      <c r="S54" s="65"/>
      <c r="T54" s="65"/>
      <c r="U54" s="65"/>
      <c r="V54" s="65"/>
      <c r="W54" s="65"/>
      <c r="X54" s="65"/>
      <c r="Y54" s="65"/>
      <c r="Z54" s="65"/>
      <c r="AA54" s="66"/>
    </row>
    <row r="55" spans="2:27">
      <c r="B55" s="43"/>
      <c r="C55" s="44" t="s">
        <v>120</v>
      </c>
      <c r="D55" s="40"/>
      <c r="E55" s="40"/>
      <c r="F55" s="40"/>
      <c r="G55" s="49"/>
      <c r="H55" s="51"/>
      <c r="I55" s="51"/>
      <c r="J55" s="51"/>
      <c r="K55" s="50"/>
      <c r="L55" s="50"/>
      <c r="M55" s="50"/>
      <c r="N55" s="50"/>
      <c r="O55" s="50"/>
      <c r="P55" s="50"/>
      <c r="Q55" s="50"/>
      <c r="R55" s="50"/>
      <c r="S55" s="50"/>
      <c r="T55" s="50"/>
      <c r="U55" s="50"/>
      <c r="V55" s="50"/>
      <c r="W55" s="50"/>
      <c r="X55" s="50"/>
      <c r="Y55" s="50"/>
      <c r="Z55" s="50"/>
      <c r="AA55" s="52"/>
    </row>
    <row r="56" spans="2:27">
      <c r="B56" s="43"/>
      <c r="C56" s="44" t="s">
        <v>121</v>
      </c>
      <c r="D56" s="40"/>
      <c r="E56" s="40"/>
      <c r="F56" s="40"/>
      <c r="G56" s="49"/>
      <c r="H56" s="51"/>
      <c r="I56" s="51"/>
      <c r="J56" s="51"/>
      <c r="K56" s="50"/>
      <c r="L56" s="50"/>
      <c r="M56" s="50"/>
      <c r="N56" s="50"/>
      <c r="O56" s="50"/>
      <c r="P56" s="50"/>
      <c r="Q56" s="50"/>
      <c r="R56" s="50"/>
      <c r="S56" s="50"/>
      <c r="T56" s="50"/>
      <c r="U56" s="50"/>
      <c r="V56" s="50"/>
      <c r="W56" s="50"/>
      <c r="X56" s="50"/>
      <c r="Y56" s="50"/>
      <c r="Z56" s="50"/>
      <c r="AA56" s="52"/>
    </row>
    <row r="57" spans="2:27">
      <c r="B57" s="43"/>
      <c r="C57" s="44" t="s">
        <v>122</v>
      </c>
      <c r="D57" s="40"/>
      <c r="E57" s="40"/>
      <c r="F57" s="40"/>
      <c r="G57" s="49"/>
      <c r="H57" s="51"/>
      <c r="I57" s="51"/>
      <c r="J57" s="51"/>
      <c r="K57" s="50"/>
      <c r="L57" s="50"/>
      <c r="M57" s="50"/>
      <c r="N57" s="50"/>
      <c r="O57" s="50"/>
      <c r="P57" s="50"/>
      <c r="Q57" s="50"/>
      <c r="R57" s="50"/>
      <c r="S57" s="50"/>
      <c r="T57" s="50"/>
      <c r="U57" s="50"/>
      <c r="V57" s="50"/>
      <c r="W57" s="50"/>
      <c r="X57" s="50"/>
      <c r="Y57" s="50"/>
      <c r="Z57" s="50"/>
      <c r="AA57" s="52"/>
    </row>
    <row r="58" spans="2:27">
      <c r="B58" s="43"/>
      <c r="C58" s="44" t="s">
        <v>123</v>
      </c>
      <c r="D58" s="40"/>
      <c r="E58" s="40"/>
      <c r="F58" s="40"/>
      <c r="G58" s="49"/>
      <c r="H58" s="51"/>
      <c r="I58" s="51"/>
      <c r="J58" s="51"/>
      <c r="K58" s="50"/>
      <c r="L58" s="50"/>
      <c r="M58" s="50"/>
      <c r="N58" s="50"/>
      <c r="O58" s="50"/>
      <c r="P58" s="50"/>
      <c r="Q58" s="50"/>
      <c r="R58" s="50"/>
      <c r="S58" s="50"/>
      <c r="T58" s="50"/>
      <c r="U58" s="50"/>
      <c r="V58" s="50"/>
      <c r="W58" s="50"/>
      <c r="X58" s="50"/>
      <c r="Y58" s="50"/>
      <c r="Z58" s="50"/>
      <c r="AA58" s="52"/>
    </row>
    <row r="59" spans="2:27">
      <c r="B59" s="43"/>
      <c r="C59" s="33" t="s">
        <v>1405</v>
      </c>
      <c r="D59" s="420"/>
      <c r="E59" s="420"/>
      <c r="F59" s="420"/>
      <c r="G59" s="28"/>
      <c r="H59" s="85"/>
      <c r="I59" s="85"/>
      <c r="J59" s="85"/>
      <c r="K59" s="67"/>
      <c r="L59" s="67"/>
      <c r="M59" s="67"/>
      <c r="N59" s="67"/>
      <c r="O59" s="67"/>
      <c r="P59" s="67"/>
      <c r="Q59" s="67"/>
      <c r="R59" s="67"/>
      <c r="S59" s="67"/>
      <c r="T59" s="67"/>
      <c r="U59" s="67"/>
      <c r="V59" s="67"/>
      <c r="W59" s="67"/>
      <c r="X59" s="67"/>
      <c r="Y59" s="67"/>
      <c r="Z59" s="67"/>
      <c r="AA59" s="86"/>
    </row>
    <row r="60" spans="2:27">
      <c r="B60" s="43"/>
      <c r="C60" s="33" t="s">
        <v>118</v>
      </c>
      <c r="G60" s="28"/>
      <c r="H60" s="85"/>
      <c r="I60" s="85"/>
      <c r="J60" s="85"/>
      <c r="K60" s="67"/>
      <c r="L60" s="67"/>
      <c r="M60" s="67"/>
      <c r="N60" s="67"/>
      <c r="O60" s="67"/>
      <c r="P60" s="67"/>
      <c r="Q60" s="67"/>
      <c r="R60" s="67"/>
      <c r="S60" s="67"/>
      <c r="T60" s="67"/>
      <c r="U60" s="67"/>
      <c r="V60" s="67"/>
      <c r="W60" s="67"/>
      <c r="X60" s="67"/>
      <c r="Y60" s="67"/>
      <c r="Z60" s="67"/>
      <c r="AA60" s="86"/>
    </row>
    <row r="61" spans="2:27" ht="12.75" thickBot="1">
      <c r="B61" s="115"/>
      <c r="C61" s="53"/>
      <c r="D61" s="54"/>
      <c r="E61" s="55"/>
      <c r="F61" s="55"/>
      <c r="G61" s="56"/>
      <c r="H61" s="58"/>
      <c r="I61" s="58"/>
      <c r="J61" s="58"/>
      <c r="K61" s="57"/>
      <c r="L61" s="57"/>
      <c r="M61" s="57"/>
      <c r="N61" s="57"/>
      <c r="O61" s="57"/>
      <c r="P61" s="57"/>
      <c r="Q61" s="57"/>
      <c r="R61" s="57"/>
      <c r="S61" s="57"/>
      <c r="T61" s="57"/>
      <c r="U61" s="57"/>
      <c r="V61" s="57"/>
      <c r="W61" s="57"/>
      <c r="X61" s="57"/>
      <c r="Y61" s="57"/>
      <c r="Z61" s="57"/>
      <c r="AA61" s="59"/>
    </row>
    <row r="62" spans="2:27" ht="12.75" thickBot="1">
      <c r="B62" s="94" t="s">
        <v>124</v>
      </c>
      <c r="C62" s="95"/>
      <c r="D62" s="95"/>
      <c r="E62" s="95"/>
      <c r="F62" s="95"/>
      <c r="G62" s="96"/>
      <c r="H62" s="97"/>
      <c r="I62" s="97"/>
      <c r="J62" s="97"/>
      <c r="K62" s="98"/>
      <c r="L62" s="98"/>
      <c r="M62" s="98"/>
      <c r="N62" s="98"/>
      <c r="O62" s="98"/>
      <c r="P62" s="98"/>
      <c r="Q62" s="98"/>
      <c r="R62" s="98"/>
      <c r="S62" s="98"/>
      <c r="T62" s="98"/>
      <c r="U62" s="98"/>
      <c r="V62" s="98"/>
      <c r="W62" s="98"/>
      <c r="X62" s="98"/>
      <c r="Y62" s="98"/>
      <c r="Z62" s="98"/>
      <c r="AA62" s="99"/>
    </row>
    <row r="63" spans="2:27" ht="13.5" thickTop="1" thickBot="1">
      <c r="B63" s="116" t="s">
        <v>125</v>
      </c>
      <c r="C63" s="117"/>
      <c r="D63" s="117"/>
      <c r="E63" s="117"/>
      <c r="F63" s="117"/>
      <c r="G63" s="118"/>
      <c r="H63" s="119"/>
      <c r="I63" s="119"/>
      <c r="J63" s="119"/>
      <c r="K63" s="120"/>
      <c r="L63" s="120"/>
      <c r="M63" s="120"/>
      <c r="N63" s="120"/>
      <c r="O63" s="120"/>
      <c r="P63" s="120"/>
      <c r="Q63" s="120"/>
      <c r="R63" s="120"/>
      <c r="S63" s="120"/>
      <c r="T63" s="120"/>
      <c r="U63" s="120"/>
      <c r="V63" s="120"/>
      <c r="W63" s="120"/>
      <c r="X63" s="120"/>
      <c r="Y63" s="120"/>
      <c r="Z63" s="120"/>
      <c r="AA63" s="121"/>
    </row>
    <row r="64" spans="2:27" ht="12.75" thickBot="1">
      <c r="B64" s="113"/>
      <c r="C64" s="113"/>
      <c r="D64" s="113"/>
      <c r="E64" s="113"/>
      <c r="F64" s="113"/>
      <c r="G64" s="113"/>
      <c r="H64" s="114"/>
      <c r="I64" s="114"/>
      <c r="J64" s="114"/>
      <c r="K64" s="114"/>
      <c r="L64" s="114"/>
      <c r="M64" s="114"/>
      <c r="N64" s="114"/>
      <c r="O64" s="114"/>
      <c r="P64" s="114"/>
      <c r="Q64" s="114"/>
      <c r="R64" s="114"/>
      <c r="S64" s="114"/>
      <c r="T64" s="114"/>
      <c r="U64" s="114"/>
      <c r="V64" s="114"/>
      <c r="W64" s="114"/>
      <c r="X64" s="114"/>
      <c r="Y64" s="114"/>
      <c r="Z64" s="114"/>
      <c r="AA64" s="114"/>
    </row>
    <row r="65" spans="2:27">
      <c r="B65" s="27" t="s">
        <v>126</v>
      </c>
      <c r="G65" s="28"/>
      <c r="H65" s="85"/>
      <c r="I65" s="85"/>
      <c r="J65" s="85"/>
      <c r="K65" s="67"/>
      <c r="L65" s="67"/>
      <c r="M65" s="67"/>
      <c r="N65" s="67"/>
      <c r="O65" s="67"/>
      <c r="P65" s="67"/>
      <c r="Q65" s="67"/>
      <c r="R65" s="67"/>
      <c r="S65" s="68"/>
      <c r="T65" s="65"/>
      <c r="U65" s="67"/>
      <c r="V65" s="67"/>
      <c r="W65" s="67"/>
      <c r="X65" s="67"/>
      <c r="Y65" s="67"/>
      <c r="Z65" s="67"/>
      <c r="AA65" s="66"/>
    </row>
    <row r="66" spans="2:27">
      <c r="B66" s="122" t="s">
        <v>127</v>
      </c>
      <c r="C66" s="123"/>
      <c r="D66" s="123"/>
      <c r="E66" s="123"/>
      <c r="F66" s="123"/>
      <c r="G66" s="124"/>
      <c r="H66" s="125"/>
      <c r="I66" s="125"/>
      <c r="J66" s="125"/>
      <c r="K66" s="126"/>
      <c r="L66" s="126"/>
      <c r="M66" s="126"/>
      <c r="N66" s="126"/>
      <c r="O66" s="126"/>
      <c r="P66" s="126"/>
      <c r="Q66" s="126"/>
      <c r="R66" s="126"/>
      <c r="S66" s="127"/>
      <c r="T66" s="126"/>
      <c r="U66" s="126"/>
      <c r="V66" s="126"/>
      <c r="W66" s="126"/>
      <c r="X66" s="126"/>
      <c r="Y66" s="126"/>
      <c r="Z66" s="126"/>
      <c r="AA66" s="128"/>
    </row>
    <row r="67" spans="2:27">
      <c r="B67" s="87" t="s">
        <v>128</v>
      </c>
      <c r="C67" s="40"/>
      <c r="D67" s="40"/>
      <c r="E67" s="40"/>
      <c r="F67" s="40"/>
      <c r="G67" s="49"/>
      <c r="H67" s="51"/>
      <c r="I67" s="51"/>
      <c r="J67" s="51"/>
      <c r="K67" s="50"/>
      <c r="L67" s="50"/>
      <c r="M67" s="50"/>
      <c r="N67" s="50"/>
      <c r="O67" s="50"/>
      <c r="P67" s="50"/>
      <c r="Q67" s="50"/>
      <c r="R67" s="50"/>
      <c r="S67" s="69"/>
      <c r="T67" s="50"/>
      <c r="U67" s="50"/>
      <c r="V67" s="50"/>
      <c r="W67" s="50"/>
      <c r="X67" s="50"/>
      <c r="Y67" s="50"/>
      <c r="Z67" s="50"/>
      <c r="AA67" s="52"/>
    </row>
    <row r="68" spans="2:27">
      <c r="B68" s="87" t="s">
        <v>129</v>
      </c>
      <c r="C68" s="40"/>
      <c r="D68" s="40"/>
      <c r="E68" s="40"/>
      <c r="F68" s="40"/>
      <c r="G68" s="49"/>
      <c r="H68" s="51"/>
      <c r="I68" s="51"/>
      <c r="J68" s="51"/>
      <c r="K68" s="50"/>
      <c r="L68" s="50"/>
      <c r="M68" s="50"/>
      <c r="N68" s="50"/>
      <c r="O68" s="50"/>
      <c r="P68" s="50"/>
      <c r="Q68" s="50"/>
      <c r="R68" s="50"/>
      <c r="S68" s="69"/>
      <c r="T68" s="50"/>
      <c r="U68" s="50"/>
      <c r="V68" s="50"/>
      <c r="W68" s="50"/>
      <c r="X68" s="50"/>
      <c r="Y68" s="50"/>
      <c r="Z68" s="50"/>
      <c r="AA68" s="52"/>
    </row>
    <row r="69" spans="2:27" ht="12.75" thickBot="1">
      <c r="B69" s="109" t="s">
        <v>130</v>
      </c>
      <c r="C69" s="55"/>
      <c r="D69" s="55"/>
      <c r="E69" s="55"/>
      <c r="F69" s="55"/>
      <c r="G69" s="56"/>
      <c r="H69" s="110"/>
      <c r="I69" s="110"/>
      <c r="J69" s="110"/>
      <c r="K69" s="111"/>
      <c r="L69" s="111"/>
      <c r="M69" s="111"/>
      <c r="N69" s="111"/>
      <c r="O69" s="111"/>
      <c r="P69" s="111"/>
      <c r="Q69" s="111"/>
      <c r="R69" s="111"/>
      <c r="S69" s="129"/>
      <c r="T69" s="111"/>
      <c r="U69" s="111"/>
      <c r="V69" s="111"/>
      <c r="W69" s="111"/>
      <c r="X69" s="111"/>
      <c r="Y69" s="111"/>
      <c r="Z69" s="111"/>
      <c r="AA69" s="112"/>
    </row>
    <row r="70" spans="2:27" ht="12.75" thickBot="1">
      <c r="B70" s="62"/>
      <c r="C70" s="62"/>
      <c r="D70" s="62"/>
      <c r="E70" s="62"/>
      <c r="F70" s="62"/>
      <c r="G70" s="62"/>
      <c r="H70" s="130"/>
      <c r="I70" s="130"/>
      <c r="J70" s="130"/>
      <c r="K70" s="130"/>
      <c r="L70" s="130"/>
      <c r="M70" s="130"/>
      <c r="N70" s="130"/>
      <c r="O70" s="130"/>
      <c r="P70" s="130"/>
      <c r="Q70" s="130"/>
      <c r="R70" s="130"/>
      <c r="S70" s="130"/>
      <c r="T70" s="130"/>
      <c r="U70" s="130"/>
      <c r="V70" s="130"/>
      <c r="W70" s="130"/>
      <c r="X70" s="130"/>
      <c r="Y70" s="130"/>
      <c r="Z70" s="130"/>
      <c r="AA70" s="131"/>
    </row>
    <row r="71" spans="2:27">
      <c r="B71" s="132" t="s">
        <v>131</v>
      </c>
      <c r="C71" s="80"/>
      <c r="D71" s="80"/>
      <c r="E71" s="80"/>
      <c r="F71" s="80"/>
      <c r="G71" s="80"/>
      <c r="H71" s="133"/>
      <c r="I71" s="133"/>
      <c r="J71" s="134"/>
      <c r="K71" s="134"/>
      <c r="L71" s="134"/>
      <c r="M71" s="134"/>
      <c r="N71" s="134"/>
      <c r="O71" s="134"/>
      <c r="P71" s="134"/>
      <c r="Q71" s="134"/>
      <c r="R71" s="134"/>
      <c r="S71" s="134"/>
      <c r="T71" s="134"/>
      <c r="U71" s="134"/>
      <c r="V71" s="134"/>
      <c r="W71" s="134"/>
      <c r="X71" s="134"/>
      <c r="Y71" s="134"/>
      <c r="Z71" s="134"/>
      <c r="AA71" s="135"/>
    </row>
    <row r="72" spans="2:27">
      <c r="B72" s="136" t="s">
        <v>132</v>
      </c>
      <c r="C72" s="137"/>
      <c r="D72" s="137"/>
      <c r="E72" s="137"/>
      <c r="F72" s="137"/>
      <c r="G72" s="137"/>
      <c r="H72" s="138"/>
      <c r="I72" s="138"/>
      <c r="J72" s="139"/>
      <c r="K72" s="139"/>
      <c r="L72" s="139"/>
      <c r="M72" s="139"/>
      <c r="N72" s="139"/>
      <c r="O72" s="139"/>
      <c r="P72" s="139"/>
      <c r="Q72" s="139"/>
      <c r="R72" s="139"/>
      <c r="S72" s="139"/>
      <c r="T72" s="139"/>
      <c r="U72" s="139"/>
      <c r="V72" s="139"/>
      <c r="W72" s="139"/>
      <c r="X72" s="139"/>
      <c r="Y72" s="139"/>
      <c r="Z72" s="139"/>
      <c r="AA72" s="140"/>
    </row>
    <row r="73" spans="2:27">
      <c r="B73" s="87" t="s">
        <v>133</v>
      </c>
      <c r="C73" s="40"/>
      <c r="D73" s="40"/>
      <c r="E73" s="40"/>
      <c r="F73" s="40"/>
      <c r="G73" s="40"/>
      <c r="H73" s="141"/>
      <c r="I73" s="141"/>
      <c r="J73" s="50"/>
      <c r="K73" s="50"/>
      <c r="L73" s="50"/>
      <c r="M73" s="50"/>
      <c r="N73" s="50"/>
      <c r="O73" s="50"/>
      <c r="P73" s="50"/>
      <c r="Q73" s="50"/>
      <c r="R73" s="50"/>
      <c r="S73" s="50"/>
      <c r="T73" s="50"/>
      <c r="U73" s="50"/>
      <c r="V73" s="50"/>
      <c r="W73" s="50"/>
      <c r="X73" s="50"/>
      <c r="Y73" s="50"/>
      <c r="Z73" s="50"/>
      <c r="AA73" s="142"/>
    </row>
    <row r="74" spans="2:27" ht="12.75" thickBot="1">
      <c r="B74" s="143" t="s">
        <v>134</v>
      </c>
      <c r="C74" s="144"/>
      <c r="D74" s="144"/>
      <c r="E74" s="144"/>
      <c r="F74" s="144"/>
      <c r="G74" s="144"/>
      <c r="H74" s="145"/>
      <c r="I74" s="145"/>
      <c r="J74" s="146"/>
      <c r="K74" s="146"/>
      <c r="L74" s="146"/>
      <c r="M74" s="146"/>
      <c r="N74" s="146"/>
      <c r="O74" s="146"/>
      <c r="P74" s="146"/>
      <c r="Q74" s="146"/>
      <c r="R74" s="146"/>
      <c r="S74" s="146"/>
      <c r="T74" s="146"/>
      <c r="U74" s="146"/>
      <c r="V74" s="146"/>
      <c r="W74" s="146"/>
      <c r="X74" s="146"/>
      <c r="Y74" s="146"/>
      <c r="Z74" s="146"/>
      <c r="AA74" s="147"/>
    </row>
    <row r="75" spans="2:27" ht="13.5" thickTop="1" thickBot="1">
      <c r="B75" s="115" t="s">
        <v>135</v>
      </c>
      <c r="C75" s="148"/>
      <c r="D75" s="148"/>
      <c r="E75" s="148"/>
      <c r="F75" s="148"/>
      <c r="G75" s="148"/>
      <c r="H75" s="149"/>
      <c r="I75" s="149"/>
      <c r="J75" s="150"/>
      <c r="K75" s="150"/>
      <c r="L75" s="150"/>
      <c r="M75" s="150"/>
      <c r="N75" s="150"/>
      <c r="O75" s="150"/>
      <c r="P75" s="150"/>
      <c r="Q75" s="150"/>
      <c r="R75" s="150"/>
      <c r="S75" s="150"/>
      <c r="T75" s="150"/>
      <c r="U75" s="150"/>
      <c r="V75" s="150"/>
      <c r="W75" s="150"/>
      <c r="X75" s="150"/>
      <c r="Y75" s="150"/>
      <c r="Z75" s="150"/>
      <c r="AA75" s="151"/>
    </row>
    <row r="76" spans="2:27">
      <c r="B76" s="132" t="s">
        <v>136</v>
      </c>
      <c r="C76" s="80"/>
      <c r="D76" s="80"/>
      <c r="E76" s="80"/>
      <c r="F76" s="80"/>
      <c r="G76" s="81"/>
      <c r="H76" s="152"/>
      <c r="I76" s="152"/>
      <c r="J76" s="65"/>
      <c r="K76" s="65"/>
      <c r="L76" s="65"/>
      <c r="M76" s="65"/>
      <c r="N76" s="65"/>
      <c r="O76" s="65"/>
      <c r="P76" s="65"/>
      <c r="Q76" s="65"/>
      <c r="R76" s="65"/>
      <c r="S76" s="65"/>
      <c r="T76" s="65"/>
      <c r="U76" s="65"/>
      <c r="V76" s="65"/>
      <c r="W76" s="65"/>
      <c r="X76" s="65"/>
      <c r="Y76" s="65"/>
      <c r="Z76" s="65"/>
      <c r="AA76" s="131"/>
    </row>
    <row r="77" spans="2:27">
      <c r="B77" s="122" t="s">
        <v>137</v>
      </c>
      <c r="C77" s="123"/>
      <c r="D77" s="123"/>
      <c r="E77" s="123"/>
      <c r="F77" s="123"/>
      <c r="G77" s="124"/>
      <c r="H77" s="153"/>
      <c r="I77" s="153"/>
      <c r="J77" s="126"/>
      <c r="K77" s="126"/>
      <c r="L77" s="126"/>
      <c r="M77" s="126"/>
      <c r="N77" s="126"/>
      <c r="O77" s="126"/>
      <c r="P77" s="126"/>
      <c r="Q77" s="126"/>
      <c r="R77" s="126"/>
      <c r="S77" s="126"/>
      <c r="T77" s="126"/>
      <c r="U77" s="126"/>
      <c r="V77" s="126"/>
      <c r="W77" s="126"/>
      <c r="X77" s="126"/>
      <c r="Y77" s="126"/>
      <c r="Z77" s="126"/>
      <c r="AA77" s="154"/>
    </row>
    <row r="78" spans="2:27">
      <c r="B78" s="43" t="s">
        <v>138</v>
      </c>
      <c r="G78" s="28"/>
      <c r="H78" s="155"/>
      <c r="I78" s="155"/>
      <c r="J78" s="67"/>
      <c r="K78" s="67"/>
      <c r="L78" s="67"/>
      <c r="M78" s="67"/>
      <c r="N78" s="67"/>
      <c r="O78" s="67"/>
      <c r="P78" s="67"/>
      <c r="Q78" s="67"/>
      <c r="R78" s="67"/>
      <c r="S78" s="67"/>
      <c r="T78" s="67"/>
      <c r="U78" s="67"/>
      <c r="V78" s="67"/>
      <c r="W78" s="67"/>
      <c r="X78" s="67"/>
      <c r="Y78" s="67"/>
      <c r="Z78" s="67"/>
      <c r="AA78" s="156"/>
    </row>
    <row r="79" spans="2:27" ht="12.75" thickBot="1">
      <c r="B79" s="109" t="s">
        <v>139</v>
      </c>
      <c r="C79" s="55"/>
      <c r="D79" s="55"/>
      <c r="E79" s="55"/>
      <c r="F79" s="55"/>
      <c r="G79" s="56"/>
      <c r="H79" s="157"/>
      <c r="I79" s="157"/>
      <c r="J79" s="111"/>
      <c r="K79" s="111"/>
      <c r="L79" s="111"/>
      <c r="M79" s="111"/>
      <c r="N79" s="111"/>
      <c r="O79" s="111"/>
      <c r="P79" s="111"/>
      <c r="Q79" s="111"/>
      <c r="R79" s="111"/>
      <c r="S79" s="111"/>
      <c r="T79" s="111"/>
      <c r="U79" s="111"/>
      <c r="V79" s="111"/>
      <c r="W79" s="111"/>
      <c r="X79" s="111"/>
      <c r="Y79" s="111"/>
      <c r="Z79" s="111"/>
      <c r="AA79" s="158"/>
    </row>
    <row r="80" spans="2:27" ht="12.75" thickBot="1">
      <c r="H80" s="130"/>
      <c r="I80" s="130"/>
      <c r="J80" s="130"/>
      <c r="K80" s="130"/>
      <c r="L80" s="130"/>
      <c r="M80" s="130"/>
      <c r="N80" s="130"/>
      <c r="O80" s="130"/>
      <c r="P80" s="130"/>
      <c r="Q80" s="130"/>
      <c r="R80" s="130"/>
      <c r="S80" s="130"/>
      <c r="T80" s="130"/>
      <c r="U80" s="130"/>
      <c r="V80" s="130"/>
      <c r="W80" s="130"/>
      <c r="X80" s="130"/>
      <c r="Y80" s="130"/>
      <c r="Z80" s="130"/>
      <c r="AA80" s="131"/>
    </row>
    <row r="81" spans="2:27">
      <c r="B81" s="507" t="s">
        <v>140</v>
      </c>
      <c r="C81" s="508"/>
      <c r="D81" s="508"/>
      <c r="E81" s="508"/>
      <c r="F81" s="508"/>
      <c r="G81" s="509"/>
      <c r="H81" s="159"/>
      <c r="I81" s="159"/>
      <c r="J81" s="160"/>
      <c r="K81" s="160"/>
      <c r="L81" s="160"/>
      <c r="M81" s="160"/>
      <c r="N81" s="160"/>
      <c r="O81" s="160"/>
      <c r="P81" s="160"/>
      <c r="Q81" s="160"/>
      <c r="R81" s="160"/>
      <c r="S81" s="160"/>
      <c r="T81" s="160"/>
      <c r="U81" s="160"/>
      <c r="V81" s="160"/>
      <c r="W81" s="160"/>
      <c r="X81" s="160"/>
      <c r="Y81" s="160"/>
      <c r="Z81" s="160"/>
      <c r="AA81" s="161"/>
    </row>
    <row r="82" spans="2:27" ht="12" customHeight="1">
      <c r="B82" s="162"/>
      <c r="C82" s="494" t="s">
        <v>141</v>
      </c>
      <c r="D82" s="494"/>
      <c r="E82" s="494"/>
      <c r="F82" s="494"/>
      <c r="G82" s="495"/>
      <c r="H82" s="163"/>
      <c r="I82" s="163"/>
      <c r="J82" s="209"/>
      <c r="K82" s="209"/>
      <c r="L82" s="209"/>
      <c r="M82" s="209"/>
      <c r="N82" s="209"/>
      <c r="O82" s="209"/>
      <c r="P82" s="164"/>
      <c r="Q82" s="209"/>
      <c r="R82" s="50"/>
      <c r="S82" s="50"/>
      <c r="T82" s="50"/>
      <c r="U82" s="50"/>
      <c r="V82" s="50"/>
      <c r="W82" s="50"/>
      <c r="X82" s="50"/>
      <c r="Y82" s="50"/>
      <c r="Z82" s="50"/>
      <c r="AA82" s="142"/>
    </row>
    <row r="83" spans="2:27" ht="12" customHeight="1">
      <c r="B83" s="162"/>
      <c r="C83" s="510" t="s">
        <v>142</v>
      </c>
      <c r="D83" s="511"/>
      <c r="E83" s="511"/>
      <c r="F83" s="511"/>
      <c r="G83" s="512"/>
      <c r="H83" s="141"/>
      <c r="I83" s="141"/>
      <c r="J83" s="50"/>
      <c r="K83" s="50"/>
      <c r="L83" s="50"/>
      <c r="M83" s="50"/>
      <c r="N83" s="50"/>
      <c r="O83" s="50"/>
      <c r="P83" s="50"/>
      <c r="Q83" s="50"/>
      <c r="R83" s="50"/>
      <c r="S83" s="50"/>
      <c r="T83" s="50"/>
      <c r="U83" s="50"/>
      <c r="V83" s="50"/>
      <c r="W83" s="50"/>
      <c r="X83" s="50"/>
      <c r="Y83" s="50"/>
      <c r="Z83" s="50"/>
      <c r="AA83" s="142"/>
    </row>
    <row r="84" spans="2:27">
      <c r="B84" s="165"/>
      <c r="C84" s="494" t="s">
        <v>143</v>
      </c>
      <c r="D84" s="494"/>
      <c r="E84" s="494"/>
      <c r="F84" s="494"/>
      <c r="G84" s="495"/>
      <c r="H84" s="163"/>
      <c r="I84" s="163"/>
      <c r="J84" s="209"/>
      <c r="K84" s="209"/>
      <c r="L84" s="209"/>
      <c r="M84" s="209"/>
      <c r="N84" s="209"/>
      <c r="O84" s="209"/>
      <c r="P84" s="164"/>
      <c r="Q84" s="209"/>
      <c r="R84" s="50"/>
      <c r="S84" s="50"/>
      <c r="T84" s="50"/>
      <c r="U84" s="50"/>
      <c r="V84" s="50"/>
      <c r="W84" s="50"/>
      <c r="X84" s="50"/>
      <c r="Y84" s="50"/>
      <c r="Z84" s="50"/>
      <c r="AA84" s="142"/>
    </row>
    <row r="85" spans="2:27" ht="12.75" thickBot="1">
      <c r="B85" s="496" t="s">
        <v>144</v>
      </c>
      <c r="C85" s="497"/>
      <c r="D85" s="497"/>
      <c r="E85" s="497"/>
      <c r="F85" s="497"/>
      <c r="G85" s="498"/>
      <c r="H85" s="166"/>
      <c r="I85" s="166"/>
      <c r="J85" s="210"/>
      <c r="K85" s="210"/>
      <c r="L85" s="210"/>
      <c r="M85" s="210"/>
      <c r="N85" s="210"/>
      <c r="O85" s="210"/>
      <c r="P85" s="167"/>
      <c r="Q85" s="210"/>
      <c r="R85" s="168"/>
      <c r="S85" s="168"/>
      <c r="T85" s="168"/>
      <c r="U85" s="168"/>
      <c r="V85" s="168"/>
      <c r="W85" s="168"/>
      <c r="X85" s="168"/>
      <c r="Y85" s="168"/>
      <c r="Z85" s="168"/>
      <c r="AA85" s="169"/>
    </row>
    <row r="86" spans="2:27" ht="13.5" thickTop="1" thickBot="1">
      <c r="B86" s="499" t="s">
        <v>145</v>
      </c>
      <c r="C86" s="500"/>
      <c r="D86" s="500"/>
      <c r="E86" s="500"/>
      <c r="F86" s="500"/>
      <c r="G86" s="501"/>
      <c r="H86" s="170"/>
      <c r="I86" s="170"/>
      <c r="J86" s="211"/>
      <c r="K86" s="211"/>
      <c r="L86" s="211"/>
      <c r="M86" s="211"/>
      <c r="N86" s="211"/>
      <c r="O86" s="211"/>
      <c r="P86" s="171"/>
      <c r="Q86" s="211"/>
      <c r="R86" s="172"/>
      <c r="S86" s="172"/>
      <c r="T86" s="172"/>
      <c r="U86" s="172"/>
      <c r="V86" s="172"/>
      <c r="W86" s="172"/>
      <c r="X86" s="172"/>
      <c r="Y86" s="172"/>
      <c r="Z86" s="172"/>
      <c r="AA86" s="158"/>
    </row>
    <row r="87" spans="2:27">
      <c r="B87" s="502" t="s">
        <v>146</v>
      </c>
      <c r="C87" s="502"/>
      <c r="D87" s="502"/>
      <c r="E87" s="502"/>
      <c r="F87" s="502"/>
      <c r="G87" s="502"/>
      <c r="H87" s="173"/>
      <c r="I87" s="173"/>
      <c r="J87" s="173"/>
      <c r="K87" s="173"/>
      <c r="L87" s="173"/>
      <c r="M87" s="173"/>
      <c r="N87" s="173"/>
      <c r="O87" s="174" t="s">
        <v>147</v>
      </c>
      <c r="P87" s="212"/>
      <c r="Q87" s="212"/>
      <c r="R87" s="212"/>
      <c r="S87" s="212"/>
      <c r="T87" s="212"/>
      <c r="U87" s="173"/>
      <c r="V87" s="173"/>
      <c r="W87" s="173"/>
      <c r="X87" s="173"/>
      <c r="Y87" s="173"/>
      <c r="Z87" s="173"/>
    </row>
    <row r="88" spans="2:27">
      <c r="B88" s="175" t="s">
        <v>148</v>
      </c>
      <c r="C88" s="7" t="s">
        <v>1396</v>
      </c>
      <c r="H88" s="176"/>
      <c r="I88" s="176"/>
      <c r="J88" s="176"/>
      <c r="K88" s="176"/>
      <c r="L88" s="176"/>
      <c r="M88" s="176"/>
      <c r="N88" s="176"/>
      <c r="O88" s="174" t="s">
        <v>1425</v>
      </c>
      <c r="P88" s="174"/>
      <c r="Q88" s="176"/>
      <c r="R88" s="173"/>
      <c r="S88" s="173"/>
      <c r="T88" s="173"/>
      <c r="U88" s="173"/>
      <c r="V88" s="173"/>
      <c r="W88" s="173"/>
      <c r="X88" s="173"/>
      <c r="Y88" s="173"/>
      <c r="Z88" s="173"/>
    </row>
    <row r="89" spans="2:27">
      <c r="B89" s="175" t="s">
        <v>149</v>
      </c>
      <c r="C89" s="7" t="s">
        <v>1397</v>
      </c>
      <c r="H89" s="176"/>
      <c r="I89" s="176"/>
      <c r="J89" s="176"/>
      <c r="K89" s="176"/>
      <c r="L89" s="176"/>
      <c r="M89" s="176"/>
      <c r="N89" s="176"/>
      <c r="O89" s="177" t="s">
        <v>150</v>
      </c>
      <c r="Q89" s="176"/>
      <c r="R89" s="173"/>
      <c r="S89" s="173"/>
      <c r="T89" s="173"/>
      <c r="U89" s="173"/>
      <c r="V89" s="173"/>
      <c r="W89" s="173"/>
      <c r="X89" s="173"/>
      <c r="Y89" s="173"/>
      <c r="Z89" s="173"/>
    </row>
    <row r="90" spans="2:27">
      <c r="B90" s="175" t="s">
        <v>151</v>
      </c>
      <c r="C90" s="7" t="s">
        <v>152</v>
      </c>
      <c r="H90" s="176"/>
      <c r="I90" s="176"/>
      <c r="J90" s="176"/>
      <c r="K90" s="176"/>
      <c r="L90" s="176"/>
      <c r="M90" s="176"/>
      <c r="N90" s="176"/>
      <c r="O90" s="174" t="s">
        <v>1426</v>
      </c>
      <c r="P90" s="174"/>
      <c r="Q90" s="176"/>
      <c r="R90" s="173"/>
      <c r="S90" s="173"/>
      <c r="T90" s="173"/>
      <c r="U90" s="173"/>
      <c r="V90" s="173"/>
      <c r="W90" s="173"/>
      <c r="X90" s="173"/>
      <c r="Y90" s="173"/>
      <c r="Z90" s="173"/>
    </row>
    <row r="91" spans="2:27">
      <c r="B91" s="175" t="s">
        <v>153</v>
      </c>
      <c r="C91" s="7" t="s">
        <v>154</v>
      </c>
      <c r="H91" s="176"/>
      <c r="I91" s="176"/>
      <c r="J91" s="176"/>
      <c r="K91" s="176"/>
      <c r="L91" s="176"/>
      <c r="M91" s="176"/>
      <c r="N91" s="176"/>
      <c r="O91" s="177" t="s">
        <v>155</v>
      </c>
      <c r="Q91" s="176"/>
      <c r="R91" s="173"/>
      <c r="S91" s="173"/>
      <c r="T91" s="173"/>
      <c r="U91" s="173"/>
      <c r="V91" s="173"/>
      <c r="W91" s="173"/>
      <c r="X91" s="173"/>
      <c r="Y91" s="173"/>
      <c r="Z91" s="173"/>
    </row>
    <row r="92" spans="2:27">
      <c r="B92" s="175" t="s">
        <v>156</v>
      </c>
      <c r="C92" s="7" t="s">
        <v>1398</v>
      </c>
      <c r="H92" s="176"/>
      <c r="I92" s="176"/>
      <c r="J92" s="176"/>
      <c r="K92" s="176"/>
      <c r="L92" s="176"/>
      <c r="M92" s="176"/>
      <c r="N92" s="176"/>
      <c r="O92" s="174" t="s">
        <v>1427</v>
      </c>
      <c r="P92" s="174"/>
      <c r="Q92" s="176"/>
      <c r="R92" s="173"/>
      <c r="S92" s="173"/>
      <c r="T92" s="173"/>
      <c r="U92" s="173"/>
      <c r="V92" s="173"/>
      <c r="W92" s="173"/>
      <c r="X92" s="173"/>
      <c r="Y92" s="173"/>
      <c r="Z92" s="173"/>
    </row>
    <row r="93" spans="2:27" s="243" customFormat="1">
      <c r="B93" s="244" t="s">
        <v>157</v>
      </c>
      <c r="C93" s="243" t="s">
        <v>258</v>
      </c>
      <c r="O93" s="245" t="s">
        <v>158</v>
      </c>
    </row>
    <row r="94" spans="2:27">
      <c r="B94" s="175" t="s">
        <v>159</v>
      </c>
      <c r="C94" s="7" t="s">
        <v>1399</v>
      </c>
      <c r="H94" s="173"/>
      <c r="I94" s="173"/>
      <c r="J94" s="173"/>
      <c r="K94" s="173"/>
      <c r="L94" s="173"/>
      <c r="M94" s="173"/>
      <c r="N94" s="173"/>
      <c r="O94" s="177" t="s">
        <v>160</v>
      </c>
      <c r="Q94" s="173"/>
      <c r="R94" s="173"/>
      <c r="S94" s="173"/>
      <c r="T94" s="173"/>
      <c r="U94" s="173"/>
      <c r="V94" s="173"/>
      <c r="W94" s="173"/>
      <c r="X94" s="173"/>
      <c r="Y94" s="173"/>
      <c r="Z94" s="173"/>
    </row>
    <row r="95" spans="2:27">
      <c r="C95" s="7" t="s">
        <v>1428</v>
      </c>
    </row>
  </sheetData>
  <mergeCells count="9">
    <mergeCell ref="C84:G84"/>
    <mergeCell ref="B85:G85"/>
    <mergeCell ref="B86:G86"/>
    <mergeCell ref="B87:G87"/>
    <mergeCell ref="AA3:AA4"/>
    <mergeCell ref="F23:G23"/>
    <mergeCell ref="B81:G81"/>
    <mergeCell ref="C82:G82"/>
    <mergeCell ref="C83:G83"/>
  </mergeCells>
  <phoneticPr fontId="2"/>
  <printOptions horizontalCentered="1"/>
  <pageMargins left="0.78740157480314965" right="0.59055118110236227" top="0.55118110236220474" bottom="0.27559055118110237" header="0.39370078740157483" footer="0.23622047244094491"/>
  <pageSetup paperSize="8" scale="73"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36"/>
  <sheetViews>
    <sheetView view="pageBreakPreview" zoomScaleNormal="100" zoomScaleSheetLayoutView="100" workbookViewId="0"/>
  </sheetViews>
  <sheetFormatPr defaultColWidth="9" defaultRowHeight="12"/>
  <cols>
    <col min="1" max="1" width="4.75" style="16" customWidth="1"/>
    <col min="2" max="2" width="47.125" style="16" customWidth="1"/>
    <col min="3" max="12" width="11.625" style="16" customWidth="1"/>
    <col min="13" max="13" width="10.625" style="16" customWidth="1"/>
    <col min="14" max="14" width="27.625" style="16" customWidth="1"/>
    <col min="15" max="16384" width="9" style="16"/>
  </cols>
  <sheetData>
    <row r="1" spans="1:14" ht="18.75" customHeight="1">
      <c r="A1" s="273" t="s">
        <v>292</v>
      </c>
      <c r="B1" s="1"/>
    </row>
    <row r="2" spans="1:14">
      <c r="C2" s="178"/>
      <c r="D2" s="178"/>
      <c r="E2" s="178"/>
      <c r="F2" s="178"/>
      <c r="G2" s="178"/>
      <c r="H2" s="178"/>
      <c r="I2" s="178"/>
      <c r="J2" s="178"/>
      <c r="K2" s="178"/>
      <c r="L2" s="178"/>
      <c r="M2" s="178"/>
      <c r="N2" s="178" t="s">
        <v>161</v>
      </c>
    </row>
    <row r="3" spans="1:14" ht="15" customHeight="1">
      <c r="A3" s="274"/>
      <c r="B3" s="424"/>
      <c r="C3" s="516" t="s">
        <v>313</v>
      </c>
      <c r="D3" s="517"/>
      <c r="E3" s="517"/>
      <c r="F3" s="517"/>
      <c r="G3" s="517"/>
      <c r="H3" s="517"/>
      <c r="I3" s="518"/>
      <c r="J3" s="526" t="s">
        <v>1406</v>
      </c>
      <c r="K3" s="527"/>
      <c r="L3" s="528"/>
      <c r="M3" s="523" t="s">
        <v>37</v>
      </c>
      <c r="N3" s="513" t="s">
        <v>293</v>
      </c>
    </row>
    <row r="4" spans="1:14" ht="15" customHeight="1">
      <c r="A4" s="275"/>
      <c r="B4" s="425"/>
      <c r="C4" s="446" t="s">
        <v>162</v>
      </c>
      <c r="D4" s="422"/>
      <c r="E4" s="422"/>
      <c r="F4" s="422"/>
      <c r="G4" s="422"/>
      <c r="H4" s="417"/>
      <c r="I4" s="521" t="s">
        <v>163</v>
      </c>
      <c r="J4" s="460" t="s">
        <v>1407</v>
      </c>
      <c r="K4" s="422"/>
      <c r="L4" s="461"/>
      <c r="M4" s="524"/>
      <c r="N4" s="514"/>
    </row>
    <row r="5" spans="1:14" ht="15" customHeight="1">
      <c r="A5" s="275"/>
      <c r="B5" s="425"/>
      <c r="C5" s="447"/>
      <c r="D5" s="417" t="s">
        <v>327</v>
      </c>
      <c r="E5" s="417" t="s">
        <v>328</v>
      </c>
      <c r="F5" s="417" t="s">
        <v>329</v>
      </c>
      <c r="G5" s="418" t="s">
        <v>330</v>
      </c>
      <c r="H5" s="418" t="s">
        <v>1384</v>
      </c>
      <c r="I5" s="522"/>
      <c r="J5" s="462"/>
      <c r="K5" s="421" t="s">
        <v>327</v>
      </c>
      <c r="L5" s="463" t="s">
        <v>329</v>
      </c>
      <c r="M5" s="525"/>
      <c r="N5" s="515"/>
    </row>
    <row r="6" spans="1:14" ht="15" customHeight="1">
      <c r="A6" s="276" t="s">
        <v>164</v>
      </c>
      <c r="B6" s="426"/>
      <c r="C6" s="448"/>
      <c r="D6" s="277"/>
      <c r="E6" s="277"/>
      <c r="F6" s="277"/>
      <c r="G6" s="277"/>
      <c r="H6" s="277"/>
      <c r="I6" s="449"/>
      <c r="J6" s="448"/>
      <c r="K6" s="277"/>
      <c r="L6" s="449"/>
      <c r="M6" s="277"/>
      <c r="N6" s="278"/>
    </row>
    <row r="7" spans="1:14" ht="15" customHeight="1">
      <c r="A7" s="296"/>
      <c r="B7" s="427" t="s">
        <v>165</v>
      </c>
      <c r="C7" s="450"/>
      <c r="D7" s="290"/>
      <c r="E7" s="290"/>
      <c r="F7" s="290"/>
      <c r="G7" s="290"/>
      <c r="H7" s="290"/>
      <c r="I7" s="465"/>
      <c r="J7" s="454"/>
      <c r="K7" s="292"/>
      <c r="L7" s="455"/>
      <c r="M7" s="292"/>
      <c r="N7" s="280"/>
    </row>
    <row r="8" spans="1:14" ht="15" customHeight="1">
      <c r="A8" s="296"/>
      <c r="B8" s="427" t="s">
        <v>166</v>
      </c>
      <c r="C8" s="450"/>
      <c r="D8" s="290"/>
      <c r="E8" s="290"/>
      <c r="F8" s="290"/>
      <c r="G8" s="290"/>
      <c r="H8" s="290"/>
      <c r="I8" s="465"/>
      <c r="J8" s="454"/>
      <c r="K8" s="292"/>
      <c r="L8" s="455"/>
      <c r="M8" s="292"/>
      <c r="N8" s="280"/>
    </row>
    <row r="9" spans="1:14" ht="15" customHeight="1">
      <c r="A9" s="296"/>
      <c r="B9" s="427" t="s">
        <v>198</v>
      </c>
      <c r="C9" s="450"/>
      <c r="D9" s="290"/>
      <c r="E9" s="290"/>
      <c r="F9" s="290"/>
      <c r="G9" s="290"/>
      <c r="H9" s="290"/>
      <c r="I9" s="465"/>
      <c r="J9" s="454"/>
      <c r="K9" s="292"/>
      <c r="L9" s="455"/>
      <c r="M9" s="292"/>
      <c r="N9" s="280"/>
    </row>
    <row r="10" spans="1:14" ht="15" customHeight="1">
      <c r="A10" s="296"/>
      <c r="B10" s="427" t="s">
        <v>167</v>
      </c>
      <c r="C10" s="450"/>
      <c r="D10" s="290"/>
      <c r="E10" s="290"/>
      <c r="F10" s="290"/>
      <c r="G10" s="290"/>
      <c r="H10" s="290"/>
      <c r="I10" s="465"/>
      <c r="J10" s="454"/>
      <c r="K10" s="292"/>
      <c r="L10" s="455"/>
      <c r="M10" s="292"/>
      <c r="N10" s="280"/>
    </row>
    <row r="11" spans="1:14" ht="15" customHeight="1">
      <c r="A11" s="296"/>
      <c r="B11" s="427" t="s">
        <v>168</v>
      </c>
      <c r="C11" s="450"/>
      <c r="D11" s="290"/>
      <c r="E11" s="290"/>
      <c r="F11" s="290"/>
      <c r="G11" s="290"/>
      <c r="H11" s="290"/>
      <c r="I11" s="465"/>
      <c r="J11" s="454"/>
      <c r="K11" s="292"/>
      <c r="L11" s="455"/>
      <c r="M11" s="292"/>
      <c r="N11" s="280"/>
    </row>
    <row r="12" spans="1:14" ht="15" customHeight="1">
      <c r="A12" s="296"/>
      <c r="B12" s="427" t="s">
        <v>169</v>
      </c>
      <c r="C12" s="450"/>
      <c r="D12" s="290"/>
      <c r="E12" s="290"/>
      <c r="F12" s="290"/>
      <c r="G12" s="290"/>
      <c r="H12" s="290"/>
      <c r="I12" s="465"/>
      <c r="J12" s="454"/>
      <c r="K12" s="292"/>
      <c r="L12" s="455"/>
      <c r="M12" s="292"/>
      <c r="N12" s="280"/>
    </row>
    <row r="13" spans="1:14" ht="15" customHeight="1">
      <c r="A13" s="296"/>
      <c r="B13" s="427" t="s">
        <v>118</v>
      </c>
      <c r="C13" s="450"/>
      <c r="D13" s="290"/>
      <c r="E13" s="290"/>
      <c r="F13" s="290"/>
      <c r="G13" s="290"/>
      <c r="H13" s="290"/>
      <c r="I13" s="465"/>
      <c r="J13" s="454"/>
      <c r="K13" s="292"/>
      <c r="L13" s="455"/>
      <c r="M13" s="292"/>
      <c r="N13" s="280"/>
    </row>
    <row r="14" spans="1:14" ht="15" customHeight="1">
      <c r="A14" s="296"/>
      <c r="B14" s="428" t="s">
        <v>170</v>
      </c>
      <c r="C14" s="450"/>
      <c r="D14" s="290"/>
      <c r="E14" s="290"/>
      <c r="F14" s="290"/>
      <c r="G14" s="290"/>
      <c r="H14" s="290"/>
      <c r="I14" s="465"/>
      <c r="J14" s="454"/>
      <c r="K14" s="292"/>
      <c r="L14" s="455"/>
      <c r="M14" s="292"/>
      <c r="N14" s="280"/>
    </row>
    <row r="15" spans="1:14" ht="15" customHeight="1">
      <c r="A15" s="276" t="s">
        <v>171</v>
      </c>
      <c r="B15" s="429"/>
      <c r="C15" s="452"/>
      <c r="D15" s="293"/>
      <c r="E15" s="293"/>
      <c r="F15" s="293"/>
      <c r="G15" s="293"/>
      <c r="H15" s="293"/>
      <c r="I15" s="453"/>
      <c r="J15" s="452"/>
      <c r="K15" s="293"/>
      <c r="L15" s="453"/>
      <c r="M15" s="293"/>
      <c r="N15" s="281"/>
    </row>
    <row r="16" spans="1:14" ht="15" customHeight="1">
      <c r="A16" s="279"/>
      <c r="B16" s="430" t="s">
        <v>172</v>
      </c>
      <c r="C16" s="454"/>
      <c r="D16" s="292"/>
      <c r="E16" s="292"/>
      <c r="F16" s="292"/>
      <c r="G16" s="292"/>
      <c r="H16" s="292"/>
      <c r="I16" s="455"/>
      <c r="J16" s="454"/>
      <c r="K16" s="292"/>
      <c r="L16" s="455"/>
      <c r="M16" s="292"/>
      <c r="N16" s="280"/>
    </row>
    <row r="17" spans="1:14" ht="15" customHeight="1">
      <c r="A17" s="279"/>
      <c r="B17" s="430" t="s">
        <v>118</v>
      </c>
      <c r="C17" s="454"/>
      <c r="D17" s="292"/>
      <c r="E17" s="292"/>
      <c r="F17" s="292"/>
      <c r="G17" s="292"/>
      <c r="H17" s="292"/>
      <c r="I17" s="455"/>
      <c r="J17" s="454"/>
      <c r="K17" s="292"/>
      <c r="L17" s="455"/>
      <c r="M17" s="292"/>
      <c r="N17" s="280"/>
    </row>
    <row r="18" spans="1:14" ht="15" customHeight="1">
      <c r="A18" s="279"/>
      <c r="B18" s="431" t="s">
        <v>173</v>
      </c>
      <c r="C18" s="454"/>
      <c r="D18" s="292"/>
      <c r="E18" s="292"/>
      <c r="F18" s="292"/>
      <c r="G18" s="292"/>
      <c r="H18" s="292"/>
      <c r="I18" s="455"/>
      <c r="J18" s="454"/>
      <c r="K18" s="292"/>
      <c r="L18" s="455"/>
      <c r="M18" s="292"/>
      <c r="N18" s="280"/>
    </row>
    <row r="19" spans="1:14" ht="15" customHeight="1">
      <c r="A19" s="276" t="s">
        <v>174</v>
      </c>
      <c r="B19" s="432"/>
      <c r="C19" s="452"/>
      <c r="D19" s="293"/>
      <c r="E19" s="293"/>
      <c r="F19" s="293"/>
      <c r="G19" s="293"/>
      <c r="H19" s="293"/>
      <c r="I19" s="453"/>
      <c r="J19" s="452"/>
      <c r="K19" s="293"/>
      <c r="L19" s="453"/>
      <c r="M19" s="293"/>
      <c r="N19" s="281"/>
    </row>
    <row r="20" spans="1:14" ht="15" customHeight="1">
      <c r="A20" s="519" t="s">
        <v>1410</v>
      </c>
      <c r="B20" s="520"/>
      <c r="C20" s="454"/>
      <c r="D20" s="292"/>
      <c r="E20" s="292"/>
      <c r="F20" s="292"/>
      <c r="G20" s="292"/>
      <c r="H20" s="292"/>
      <c r="I20" s="451"/>
      <c r="J20" s="454"/>
      <c r="K20" s="292"/>
      <c r="L20" s="455"/>
      <c r="M20" s="292"/>
      <c r="N20" s="280"/>
    </row>
    <row r="21" spans="1:14" ht="15" customHeight="1">
      <c r="A21" s="279"/>
      <c r="B21" s="430" t="s">
        <v>175</v>
      </c>
      <c r="C21" s="454"/>
      <c r="D21" s="292"/>
      <c r="E21" s="292"/>
      <c r="F21" s="292"/>
      <c r="G21" s="292"/>
      <c r="H21" s="292"/>
      <c r="I21" s="451"/>
      <c r="J21" s="454"/>
      <c r="K21" s="292"/>
      <c r="L21" s="455"/>
      <c r="M21" s="292"/>
      <c r="N21" s="280"/>
    </row>
    <row r="22" spans="1:14" ht="15" customHeight="1">
      <c r="A22" s="279"/>
      <c r="B22" s="430" t="s">
        <v>176</v>
      </c>
      <c r="C22" s="454"/>
      <c r="D22" s="292"/>
      <c r="E22" s="292"/>
      <c r="F22" s="292"/>
      <c r="G22" s="292"/>
      <c r="H22" s="292"/>
      <c r="I22" s="451"/>
      <c r="J22" s="454"/>
      <c r="K22" s="292"/>
      <c r="L22" s="455"/>
      <c r="M22" s="292"/>
      <c r="N22" s="280"/>
    </row>
    <row r="23" spans="1:14" ht="15" customHeight="1">
      <c r="A23" s="279"/>
      <c r="B23" s="430" t="s">
        <v>177</v>
      </c>
      <c r="C23" s="454"/>
      <c r="D23" s="292"/>
      <c r="E23" s="292"/>
      <c r="F23" s="292"/>
      <c r="G23" s="292"/>
      <c r="H23" s="292"/>
      <c r="I23" s="451"/>
      <c r="J23" s="454"/>
      <c r="K23" s="292"/>
      <c r="L23" s="455"/>
      <c r="M23" s="292"/>
      <c r="N23" s="280"/>
    </row>
    <row r="24" spans="1:14" ht="15" customHeight="1">
      <c r="A24" s="279"/>
      <c r="B24" s="430" t="s">
        <v>178</v>
      </c>
      <c r="C24" s="454"/>
      <c r="D24" s="292"/>
      <c r="E24" s="292"/>
      <c r="F24" s="292"/>
      <c r="G24" s="292"/>
      <c r="H24" s="292"/>
      <c r="I24" s="451"/>
      <c r="J24" s="454"/>
      <c r="K24" s="292"/>
      <c r="L24" s="455"/>
      <c r="M24" s="292"/>
      <c r="N24" s="280"/>
    </row>
    <row r="25" spans="1:14" ht="15" customHeight="1">
      <c r="A25" s="279"/>
      <c r="B25" s="430" t="s">
        <v>179</v>
      </c>
      <c r="C25" s="454"/>
      <c r="D25" s="292"/>
      <c r="E25" s="292"/>
      <c r="F25" s="292"/>
      <c r="G25" s="292"/>
      <c r="H25" s="292"/>
      <c r="I25" s="451"/>
      <c r="J25" s="454"/>
      <c r="K25" s="292"/>
      <c r="L25" s="455"/>
      <c r="M25" s="292"/>
      <c r="N25" s="280"/>
    </row>
    <row r="26" spans="1:14" ht="15" customHeight="1">
      <c r="A26" s="279"/>
      <c r="B26" s="433" t="s">
        <v>1408</v>
      </c>
      <c r="C26" s="454"/>
      <c r="D26" s="292"/>
      <c r="E26" s="292"/>
      <c r="F26" s="292"/>
      <c r="G26" s="292"/>
      <c r="H26" s="292"/>
      <c r="I26" s="451"/>
      <c r="J26" s="454"/>
      <c r="K26" s="292"/>
      <c r="L26" s="455"/>
      <c r="M26" s="292"/>
      <c r="N26" s="280"/>
    </row>
    <row r="27" spans="1:14" ht="15" customHeight="1">
      <c r="A27" s="279"/>
      <c r="B27" s="433" t="s">
        <v>294</v>
      </c>
      <c r="C27" s="454"/>
      <c r="D27" s="292"/>
      <c r="E27" s="292"/>
      <c r="F27" s="292"/>
      <c r="G27" s="292"/>
      <c r="H27" s="292"/>
      <c r="I27" s="451"/>
      <c r="J27" s="454"/>
      <c r="K27" s="292"/>
      <c r="L27" s="455"/>
      <c r="M27" s="292"/>
      <c r="N27" s="280"/>
    </row>
    <row r="28" spans="1:14" ht="15" customHeight="1">
      <c r="A28" s="279"/>
      <c r="B28" s="430" t="s">
        <v>295</v>
      </c>
      <c r="C28" s="454"/>
      <c r="D28" s="292"/>
      <c r="E28" s="292"/>
      <c r="F28" s="292"/>
      <c r="G28" s="292"/>
      <c r="H28" s="292"/>
      <c r="I28" s="451"/>
      <c r="J28" s="454"/>
      <c r="K28" s="292"/>
      <c r="L28" s="455"/>
      <c r="M28" s="292"/>
      <c r="N28" s="280"/>
    </row>
    <row r="29" spans="1:14" ht="15" customHeight="1">
      <c r="A29" s="279"/>
      <c r="B29" s="434" t="s">
        <v>180</v>
      </c>
      <c r="C29" s="454"/>
      <c r="D29" s="292"/>
      <c r="E29" s="292"/>
      <c r="F29" s="292"/>
      <c r="G29" s="292"/>
      <c r="H29" s="292"/>
      <c r="I29" s="451"/>
      <c r="J29" s="454"/>
      <c r="K29" s="292"/>
      <c r="L29" s="455"/>
      <c r="M29" s="292"/>
      <c r="N29" s="280"/>
    </row>
    <row r="30" spans="1:14" ht="15" customHeight="1">
      <c r="A30" s="279"/>
      <c r="B30" s="435" t="s">
        <v>314</v>
      </c>
      <c r="C30" s="454"/>
      <c r="D30" s="292"/>
      <c r="E30" s="292"/>
      <c r="F30" s="292"/>
      <c r="G30" s="292"/>
      <c r="H30" s="292"/>
      <c r="I30" s="451"/>
      <c r="J30" s="456"/>
      <c r="K30" s="291"/>
      <c r="L30" s="451"/>
      <c r="M30" s="292"/>
      <c r="N30" s="280"/>
    </row>
    <row r="31" spans="1:14" ht="15" customHeight="1">
      <c r="A31" s="279" t="s">
        <v>181</v>
      </c>
      <c r="B31" s="436"/>
      <c r="C31" s="454"/>
      <c r="D31" s="292"/>
      <c r="E31" s="292"/>
      <c r="F31" s="292"/>
      <c r="G31" s="292"/>
      <c r="H31" s="292"/>
      <c r="I31" s="451"/>
      <c r="J31" s="454"/>
      <c r="K31" s="292"/>
      <c r="L31" s="455"/>
      <c r="M31" s="292"/>
      <c r="N31" s="280"/>
    </row>
    <row r="32" spans="1:14" ht="15" customHeight="1">
      <c r="A32" s="279"/>
      <c r="B32" s="430" t="s">
        <v>182</v>
      </c>
      <c r="C32" s="454"/>
      <c r="D32" s="292"/>
      <c r="E32" s="292"/>
      <c r="F32" s="292"/>
      <c r="G32" s="292"/>
      <c r="H32" s="292"/>
      <c r="I32" s="451"/>
      <c r="J32" s="454"/>
      <c r="K32" s="292"/>
      <c r="L32" s="455"/>
      <c r="M32" s="292"/>
      <c r="N32" s="280"/>
    </row>
    <row r="33" spans="1:14" ht="15" customHeight="1">
      <c r="A33" s="279"/>
      <c r="B33" s="430" t="s">
        <v>183</v>
      </c>
      <c r="C33" s="454"/>
      <c r="D33" s="292"/>
      <c r="E33" s="292"/>
      <c r="F33" s="292"/>
      <c r="G33" s="292"/>
      <c r="H33" s="292"/>
      <c r="I33" s="451"/>
      <c r="J33" s="454"/>
      <c r="K33" s="292"/>
      <c r="L33" s="455"/>
      <c r="M33" s="292"/>
      <c r="N33" s="280"/>
    </row>
    <row r="34" spans="1:14" ht="15" customHeight="1">
      <c r="A34" s="279"/>
      <c r="B34" s="430" t="s">
        <v>184</v>
      </c>
      <c r="C34" s="454"/>
      <c r="D34" s="292"/>
      <c r="E34" s="292"/>
      <c r="F34" s="292"/>
      <c r="G34" s="292"/>
      <c r="H34" s="292"/>
      <c r="I34" s="451"/>
      <c r="J34" s="454"/>
      <c r="K34" s="292"/>
      <c r="L34" s="455"/>
      <c r="M34" s="292"/>
      <c r="N34" s="280"/>
    </row>
    <row r="35" spans="1:14" ht="15" customHeight="1">
      <c r="A35" s="279"/>
      <c r="B35" s="433" t="s">
        <v>296</v>
      </c>
      <c r="C35" s="454"/>
      <c r="D35" s="292"/>
      <c r="E35" s="292"/>
      <c r="F35" s="292"/>
      <c r="G35" s="292"/>
      <c r="H35" s="292"/>
      <c r="I35" s="451"/>
      <c r="J35" s="454"/>
      <c r="K35" s="292"/>
      <c r="L35" s="455"/>
      <c r="M35" s="292"/>
      <c r="N35" s="280"/>
    </row>
    <row r="36" spans="1:14" ht="15" customHeight="1">
      <c r="A36" s="279"/>
      <c r="B36" s="433" t="s">
        <v>297</v>
      </c>
      <c r="C36" s="454"/>
      <c r="D36" s="292"/>
      <c r="E36" s="292"/>
      <c r="F36" s="292"/>
      <c r="G36" s="292"/>
      <c r="H36" s="292"/>
      <c r="I36" s="451"/>
      <c r="J36" s="454"/>
      <c r="K36" s="292"/>
      <c r="L36" s="455"/>
      <c r="M36" s="292"/>
      <c r="N36" s="280"/>
    </row>
    <row r="37" spans="1:14" ht="15" customHeight="1">
      <c r="A37" s="279"/>
      <c r="B37" s="433" t="s">
        <v>298</v>
      </c>
      <c r="C37" s="454"/>
      <c r="D37" s="292"/>
      <c r="E37" s="292"/>
      <c r="F37" s="292"/>
      <c r="G37" s="292"/>
      <c r="H37" s="292"/>
      <c r="I37" s="451"/>
      <c r="J37" s="454"/>
      <c r="K37" s="292"/>
      <c r="L37" s="455"/>
      <c r="M37" s="292"/>
      <c r="N37" s="280"/>
    </row>
    <row r="38" spans="1:14" ht="15" customHeight="1">
      <c r="A38" s="279"/>
      <c r="B38" s="433" t="s">
        <v>299</v>
      </c>
      <c r="C38" s="454"/>
      <c r="D38" s="292"/>
      <c r="E38" s="292"/>
      <c r="F38" s="292"/>
      <c r="G38" s="292"/>
      <c r="H38" s="292"/>
      <c r="I38" s="451"/>
      <c r="J38" s="454"/>
      <c r="K38" s="292"/>
      <c r="L38" s="455"/>
      <c r="M38" s="292"/>
      <c r="N38" s="280"/>
    </row>
    <row r="39" spans="1:14" ht="15" customHeight="1">
      <c r="A39" s="279"/>
      <c r="B39" s="433" t="s">
        <v>300</v>
      </c>
      <c r="C39" s="454"/>
      <c r="D39" s="292"/>
      <c r="E39" s="292"/>
      <c r="F39" s="292"/>
      <c r="G39" s="292"/>
      <c r="H39" s="292"/>
      <c r="I39" s="451"/>
      <c r="J39" s="454"/>
      <c r="K39" s="292"/>
      <c r="L39" s="455"/>
      <c r="M39" s="292"/>
      <c r="N39" s="280"/>
    </row>
    <row r="40" spans="1:14" ht="15" customHeight="1">
      <c r="A40" s="279"/>
      <c r="B40" s="430" t="s">
        <v>118</v>
      </c>
      <c r="C40" s="454"/>
      <c r="D40" s="292"/>
      <c r="E40" s="292"/>
      <c r="F40" s="292"/>
      <c r="G40" s="292"/>
      <c r="H40" s="292"/>
      <c r="I40" s="451"/>
      <c r="J40" s="454"/>
      <c r="K40" s="292"/>
      <c r="L40" s="455"/>
      <c r="M40" s="292"/>
      <c r="N40" s="280"/>
    </row>
    <row r="41" spans="1:14" ht="15" customHeight="1">
      <c r="A41" s="279"/>
      <c r="B41" s="430" t="s">
        <v>295</v>
      </c>
      <c r="C41" s="454"/>
      <c r="D41" s="292"/>
      <c r="E41" s="292"/>
      <c r="F41" s="292"/>
      <c r="G41" s="292"/>
      <c r="H41" s="292"/>
      <c r="I41" s="451"/>
      <c r="J41" s="454"/>
      <c r="K41" s="292"/>
      <c r="L41" s="455"/>
      <c r="M41" s="292"/>
      <c r="N41" s="280"/>
    </row>
    <row r="42" spans="1:14" ht="15" customHeight="1">
      <c r="A42" s="279"/>
      <c r="B42" s="434" t="s">
        <v>188</v>
      </c>
      <c r="C42" s="454"/>
      <c r="D42" s="292"/>
      <c r="E42" s="292"/>
      <c r="F42" s="292"/>
      <c r="G42" s="292"/>
      <c r="H42" s="292"/>
      <c r="I42" s="451"/>
      <c r="J42" s="454"/>
      <c r="K42" s="292"/>
      <c r="L42" s="455"/>
      <c r="M42" s="292"/>
      <c r="N42" s="280"/>
    </row>
    <row r="43" spans="1:14" ht="15" customHeight="1">
      <c r="A43" s="279" t="s">
        <v>189</v>
      </c>
      <c r="B43" s="436"/>
      <c r="C43" s="454"/>
      <c r="D43" s="292"/>
      <c r="E43" s="292"/>
      <c r="F43" s="292"/>
      <c r="G43" s="292"/>
      <c r="H43" s="292"/>
      <c r="I43" s="451"/>
      <c r="J43" s="454"/>
      <c r="K43" s="292"/>
      <c r="L43" s="455"/>
      <c r="M43" s="292"/>
      <c r="N43" s="280"/>
    </row>
    <row r="44" spans="1:14" ht="15" customHeight="1">
      <c r="A44" s="279"/>
      <c r="B44" s="437" t="s">
        <v>190</v>
      </c>
      <c r="C44" s="454"/>
      <c r="D44" s="292"/>
      <c r="E44" s="292"/>
      <c r="F44" s="292"/>
      <c r="G44" s="292"/>
      <c r="H44" s="292"/>
      <c r="I44" s="451"/>
      <c r="J44" s="454"/>
      <c r="K44" s="292"/>
      <c r="L44" s="455"/>
      <c r="M44" s="292"/>
      <c r="N44" s="280"/>
    </row>
    <row r="45" spans="1:14" ht="15" customHeight="1">
      <c r="A45" s="279"/>
      <c r="B45" s="437" t="s">
        <v>191</v>
      </c>
      <c r="C45" s="454"/>
      <c r="D45" s="292"/>
      <c r="E45" s="292"/>
      <c r="F45" s="292"/>
      <c r="G45" s="292"/>
      <c r="H45" s="292"/>
      <c r="I45" s="451"/>
      <c r="J45" s="454"/>
      <c r="K45" s="292"/>
      <c r="L45" s="455"/>
      <c r="M45" s="292"/>
      <c r="N45" s="280"/>
    </row>
    <row r="46" spans="1:14" ht="15" customHeight="1">
      <c r="A46" s="279"/>
      <c r="B46" s="438" t="s">
        <v>282</v>
      </c>
      <c r="C46" s="454"/>
      <c r="D46" s="292"/>
      <c r="E46" s="292"/>
      <c r="F46" s="292"/>
      <c r="G46" s="292"/>
      <c r="H46" s="292"/>
      <c r="I46" s="451"/>
      <c r="J46" s="454"/>
      <c r="K46" s="292"/>
      <c r="L46" s="455"/>
      <c r="M46" s="292"/>
      <c r="N46" s="280"/>
    </row>
    <row r="47" spans="1:14" ht="15" customHeight="1">
      <c r="A47" s="279"/>
      <c r="B47" s="430" t="s">
        <v>118</v>
      </c>
      <c r="C47" s="454"/>
      <c r="D47" s="292"/>
      <c r="E47" s="292"/>
      <c r="F47" s="292"/>
      <c r="G47" s="292"/>
      <c r="H47" s="292"/>
      <c r="I47" s="451"/>
      <c r="J47" s="454"/>
      <c r="K47" s="292"/>
      <c r="L47" s="455"/>
      <c r="M47" s="292"/>
      <c r="N47" s="280"/>
    </row>
    <row r="48" spans="1:14" ht="15" customHeight="1">
      <c r="A48" s="279"/>
      <c r="B48" s="430" t="s">
        <v>295</v>
      </c>
      <c r="C48" s="454"/>
      <c r="D48" s="292"/>
      <c r="E48" s="292"/>
      <c r="F48" s="292"/>
      <c r="G48" s="292"/>
      <c r="H48" s="292"/>
      <c r="I48" s="451"/>
      <c r="J48" s="454"/>
      <c r="K48" s="292"/>
      <c r="L48" s="455"/>
      <c r="M48" s="292"/>
      <c r="N48" s="280"/>
    </row>
    <row r="49" spans="1:14" ht="15" customHeight="1">
      <c r="A49" s="279"/>
      <c r="B49" s="434" t="s">
        <v>192</v>
      </c>
      <c r="C49" s="454"/>
      <c r="D49" s="292"/>
      <c r="E49" s="292"/>
      <c r="F49" s="292"/>
      <c r="G49" s="292"/>
      <c r="H49" s="292"/>
      <c r="I49" s="451"/>
      <c r="J49" s="454"/>
      <c r="K49" s="292"/>
      <c r="L49" s="455"/>
      <c r="M49" s="292"/>
      <c r="N49" s="280"/>
    </row>
    <row r="50" spans="1:14" ht="15" customHeight="1">
      <c r="A50" s="279"/>
      <c r="B50" s="435" t="s">
        <v>315</v>
      </c>
      <c r="C50" s="454"/>
      <c r="D50" s="292"/>
      <c r="E50" s="292"/>
      <c r="F50" s="292"/>
      <c r="G50" s="292"/>
      <c r="H50" s="292"/>
      <c r="I50" s="451"/>
      <c r="J50" s="456"/>
      <c r="K50" s="291"/>
      <c r="L50" s="451"/>
      <c r="M50" s="292"/>
      <c r="N50" s="280"/>
    </row>
    <row r="51" spans="1:14" ht="15" customHeight="1">
      <c r="A51" s="279"/>
      <c r="B51" s="435" t="s">
        <v>316</v>
      </c>
      <c r="C51" s="454"/>
      <c r="D51" s="292"/>
      <c r="E51" s="292"/>
      <c r="F51" s="292"/>
      <c r="G51" s="292"/>
      <c r="H51" s="292"/>
      <c r="I51" s="451"/>
      <c r="J51" s="456"/>
      <c r="K51" s="291"/>
      <c r="L51" s="451"/>
      <c r="M51" s="292"/>
      <c r="N51" s="280"/>
    </row>
    <row r="52" spans="1:14" ht="15" customHeight="1">
      <c r="A52" s="279" t="s">
        <v>193</v>
      </c>
      <c r="B52" s="436"/>
      <c r="C52" s="454"/>
      <c r="D52" s="292"/>
      <c r="E52" s="292"/>
      <c r="F52" s="292"/>
      <c r="G52" s="292"/>
      <c r="H52" s="292"/>
      <c r="I52" s="451"/>
      <c r="J52" s="454"/>
      <c r="K52" s="292"/>
      <c r="L52" s="455"/>
      <c r="M52" s="292"/>
      <c r="N52" s="280"/>
    </row>
    <row r="53" spans="1:14" ht="15" customHeight="1">
      <c r="A53" s="279"/>
      <c r="B53" s="439" t="s">
        <v>301</v>
      </c>
      <c r="C53" s="454"/>
      <c r="D53" s="292"/>
      <c r="E53" s="292"/>
      <c r="F53" s="292"/>
      <c r="G53" s="292"/>
      <c r="H53" s="292"/>
      <c r="I53" s="451"/>
      <c r="J53" s="454"/>
      <c r="K53" s="292"/>
      <c r="L53" s="455"/>
      <c r="M53" s="292"/>
      <c r="N53" s="280"/>
    </row>
    <row r="54" spans="1:14" ht="15" customHeight="1">
      <c r="A54" s="279"/>
      <c r="B54" s="430" t="s">
        <v>118</v>
      </c>
      <c r="C54" s="454"/>
      <c r="D54" s="292"/>
      <c r="E54" s="292"/>
      <c r="F54" s="292"/>
      <c r="G54" s="292"/>
      <c r="H54" s="292"/>
      <c r="I54" s="451"/>
      <c r="J54" s="454"/>
      <c r="K54" s="292"/>
      <c r="L54" s="455"/>
      <c r="M54" s="292"/>
      <c r="N54" s="280"/>
    </row>
    <row r="55" spans="1:14" ht="15" customHeight="1">
      <c r="A55" s="279"/>
      <c r="B55" s="430" t="s">
        <v>186</v>
      </c>
      <c r="C55" s="454"/>
      <c r="D55" s="292"/>
      <c r="E55" s="292"/>
      <c r="F55" s="292"/>
      <c r="G55" s="292"/>
      <c r="H55" s="292"/>
      <c r="I55" s="451"/>
      <c r="J55" s="454"/>
      <c r="K55" s="292"/>
      <c r="L55" s="455"/>
      <c r="M55" s="292"/>
      <c r="N55" s="280"/>
    </row>
    <row r="56" spans="1:14" ht="15" customHeight="1">
      <c r="A56" s="279"/>
      <c r="B56" s="434" t="s">
        <v>1419</v>
      </c>
      <c r="C56" s="454"/>
      <c r="D56" s="292"/>
      <c r="E56" s="292"/>
      <c r="F56" s="292"/>
      <c r="G56" s="292"/>
      <c r="H56" s="292"/>
      <c r="I56" s="451"/>
      <c r="J56" s="454"/>
      <c r="K56" s="292"/>
      <c r="L56" s="455"/>
      <c r="M56" s="292"/>
      <c r="N56" s="280"/>
    </row>
    <row r="57" spans="1:14" ht="15" customHeight="1">
      <c r="A57" s="279" t="s">
        <v>194</v>
      </c>
      <c r="B57" s="436"/>
      <c r="C57" s="454"/>
      <c r="D57" s="292"/>
      <c r="E57" s="292"/>
      <c r="F57" s="292"/>
      <c r="G57" s="292"/>
      <c r="H57" s="292"/>
      <c r="I57" s="451"/>
      <c r="J57" s="454"/>
      <c r="K57" s="292"/>
      <c r="L57" s="455"/>
      <c r="M57" s="292"/>
      <c r="N57" s="280"/>
    </row>
    <row r="58" spans="1:14" ht="15" customHeight="1">
      <c r="A58" s="279"/>
      <c r="B58" s="430" t="s">
        <v>195</v>
      </c>
      <c r="C58" s="454"/>
      <c r="D58" s="292"/>
      <c r="E58" s="292"/>
      <c r="F58" s="292"/>
      <c r="G58" s="292"/>
      <c r="H58" s="292"/>
      <c r="I58" s="451"/>
      <c r="J58" s="454"/>
      <c r="K58" s="292"/>
      <c r="L58" s="455"/>
      <c r="M58" s="292"/>
      <c r="N58" s="280"/>
    </row>
    <row r="59" spans="1:14" ht="15" customHeight="1">
      <c r="A59" s="279"/>
      <c r="B59" s="430" t="s">
        <v>118</v>
      </c>
      <c r="C59" s="454"/>
      <c r="D59" s="292"/>
      <c r="E59" s="292"/>
      <c r="F59" s="292"/>
      <c r="G59" s="292"/>
      <c r="H59" s="292"/>
      <c r="I59" s="451"/>
      <c r="J59" s="454"/>
      <c r="K59" s="292"/>
      <c r="L59" s="455"/>
      <c r="M59" s="292"/>
      <c r="N59" s="280"/>
    </row>
    <row r="60" spans="1:14" ht="15" customHeight="1">
      <c r="A60" s="279"/>
      <c r="B60" s="430" t="s">
        <v>295</v>
      </c>
      <c r="C60" s="454"/>
      <c r="D60" s="292"/>
      <c r="E60" s="292"/>
      <c r="F60" s="292"/>
      <c r="G60" s="292"/>
      <c r="H60" s="292"/>
      <c r="I60" s="451"/>
      <c r="J60" s="454"/>
      <c r="K60" s="292"/>
      <c r="L60" s="455"/>
      <c r="M60" s="292"/>
      <c r="N60" s="280"/>
    </row>
    <row r="61" spans="1:14" ht="15" customHeight="1">
      <c r="A61" s="279"/>
      <c r="B61" s="434" t="s">
        <v>1418</v>
      </c>
      <c r="C61" s="454"/>
      <c r="D61" s="292"/>
      <c r="E61" s="292"/>
      <c r="F61" s="292"/>
      <c r="G61" s="292"/>
      <c r="H61" s="292"/>
      <c r="I61" s="451"/>
      <c r="J61" s="454"/>
      <c r="K61" s="292"/>
      <c r="L61" s="455"/>
      <c r="M61" s="292"/>
      <c r="N61" s="280"/>
    </row>
    <row r="62" spans="1:14" ht="15" customHeight="1">
      <c r="A62" s="279" t="s">
        <v>317</v>
      </c>
      <c r="B62" s="436"/>
      <c r="C62" s="456"/>
      <c r="D62" s="291"/>
      <c r="E62" s="291"/>
      <c r="F62" s="291"/>
      <c r="G62" s="291"/>
      <c r="H62" s="291"/>
      <c r="I62" s="457"/>
      <c r="J62" s="456"/>
      <c r="K62" s="291"/>
      <c r="L62" s="451"/>
      <c r="M62" s="292"/>
      <c r="N62" s="280"/>
    </row>
    <row r="63" spans="1:14" ht="15" customHeight="1">
      <c r="A63" s="279"/>
      <c r="B63" s="433" t="s">
        <v>185</v>
      </c>
      <c r="C63" s="456"/>
      <c r="D63" s="291"/>
      <c r="E63" s="291"/>
      <c r="F63" s="291"/>
      <c r="G63" s="291"/>
      <c r="H63" s="291"/>
      <c r="I63" s="457"/>
      <c r="J63" s="456"/>
      <c r="K63" s="291"/>
      <c r="L63" s="451"/>
      <c r="M63" s="292"/>
      <c r="N63" s="280"/>
    </row>
    <row r="64" spans="1:14" ht="15" customHeight="1">
      <c r="A64" s="279"/>
      <c r="B64" s="433" t="s">
        <v>302</v>
      </c>
      <c r="C64" s="456"/>
      <c r="D64" s="291"/>
      <c r="E64" s="291"/>
      <c r="F64" s="291"/>
      <c r="G64" s="291"/>
      <c r="H64" s="291"/>
      <c r="I64" s="457"/>
      <c r="J64" s="456"/>
      <c r="K64" s="291"/>
      <c r="L64" s="451"/>
      <c r="M64" s="292"/>
      <c r="N64" s="280"/>
    </row>
    <row r="65" spans="1:14" ht="15" customHeight="1">
      <c r="A65" s="279"/>
      <c r="B65" s="430" t="s">
        <v>118</v>
      </c>
      <c r="C65" s="456"/>
      <c r="D65" s="291"/>
      <c r="E65" s="291"/>
      <c r="F65" s="291"/>
      <c r="G65" s="291"/>
      <c r="H65" s="291"/>
      <c r="I65" s="457"/>
      <c r="J65" s="456"/>
      <c r="K65" s="291"/>
      <c r="L65" s="451"/>
      <c r="M65" s="292"/>
      <c r="N65" s="280"/>
    </row>
    <row r="66" spans="1:14" ht="15" customHeight="1">
      <c r="A66" s="279"/>
      <c r="B66" s="430" t="s">
        <v>295</v>
      </c>
      <c r="C66" s="456"/>
      <c r="D66" s="291"/>
      <c r="E66" s="291"/>
      <c r="F66" s="291"/>
      <c r="G66" s="291"/>
      <c r="H66" s="291"/>
      <c r="I66" s="457"/>
      <c r="J66" s="456"/>
      <c r="K66" s="291"/>
      <c r="L66" s="451"/>
      <c r="M66" s="292"/>
      <c r="N66" s="280"/>
    </row>
    <row r="67" spans="1:14" ht="15" customHeight="1">
      <c r="A67" s="279"/>
      <c r="B67" s="434" t="s">
        <v>1429</v>
      </c>
      <c r="C67" s="456"/>
      <c r="D67" s="291"/>
      <c r="E67" s="291"/>
      <c r="F67" s="291"/>
      <c r="G67" s="291"/>
      <c r="H67" s="291"/>
      <c r="I67" s="457"/>
      <c r="J67" s="456"/>
      <c r="K67" s="291"/>
      <c r="L67" s="451"/>
      <c r="M67" s="292"/>
      <c r="N67" s="280"/>
    </row>
    <row r="68" spans="1:14" ht="15" customHeight="1">
      <c r="A68" s="279" t="s">
        <v>1409</v>
      </c>
      <c r="B68" s="436"/>
      <c r="C68" s="456"/>
      <c r="D68" s="291"/>
      <c r="E68" s="291"/>
      <c r="F68" s="291"/>
      <c r="G68" s="291"/>
      <c r="H68" s="291"/>
      <c r="I68" s="455"/>
      <c r="J68" s="454"/>
      <c r="K68" s="292"/>
      <c r="L68" s="455"/>
      <c r="M68" s="292"/>
      <c r="N68" s="280"/>
    </row>
    <row r="69" spans="1:14" ht="15" customHeight="1">
      <c r="A69" s="279"/>
      <c r="B69" s="440" t="s">
        <v>1411</v>
      </c>
      <c r="C69" s="456"/>
      <c r="D69" s="291"/>
      <c r="E69" s="291"/>
      <c r="F69" s="291"/>
      <c r="G69" s="291"/>
      <c r="H69" s="291"/>
      <c r="I69" s="455"/>
      <c r="J69" s="454"/>
      <c r="K69" s="292"/>
      <c r="L69" s="455"/>
      <c r="M69" s="292"/>
      <c r="N69" s="280"/>
    </row>
    <row r="70" spans="1:14" ht="15" customHeight="1">
      <c r="A70" s="279"/>
      <c r="B70" s="433" t="s">
        <v>318</v>
      </c>
      <c r="C70" s="456"/>
      <c r="D70" s="291"/>
      <c r="E70" s="291"/>
      <c r="F70" s="291"/>
      <c r="G70" s="291"/>
      <c r="H70" s="291"/>
      <c r="I70" s="455"/>
      <c r="J70" s="454"/>
      <c r="K70" s="292"/>
      <c r="L70" s="455"/>
      <c r="M70" s="292"/>
      <c r="N70" s="280"/>
    </row>
    <row r="71" spans="1:14" ht="15" customHeight="1">
      <c r="A71" s="279"/>
      <c r="B71" s="433" t="s">
        <v>196</v>
      </c>
      <c r="C71" s="456"/>
      <c r="D71" s="291"/>
      <c r="E71" s="291"/>
      <c r="F71" s="291"/>
      <c r="G71" s="291"/>
      <c r="H71" s="291"/>
      <c r="I71" s="455"/>
      <c r="J71" s="454"/>
      <c r="K71" s="292"/>
      <c r="L71" s="455"/>
      <c r="M71" s="292"/>
      <c r="N71" s="280"/>
    </row>
    <row r="72" spans="1:14" ht="15" customHeight="1">
      <c r="A72" s="279"/>
      <c r="B72" s="433" t="s">
        <v>303</v>
      </c>
      <c r="C72" s="456"/>
      <c r="D72" s="291"/>
      <c r="E72" s="291"/>
      <c r="F72" s="291"/>
      <c r="G72" s="291"/>
      <c r="H72" s="291"/>
      <c r="I72" s="455"/>
      <c r="J72" s="454"/>
      <c r="K72" s="292"/>
      <c r="L72" s="455"/>
      <c r="M72" s="292"/>
      <c r="N72" s="280"/>
    </row>
    <row r="73" spans="1:14" ht="15" customHeight="1">
      <c r="A73" s="279"/>
      <c r="B73" s="433" t="s">
        <v>319</v>
      </c>
      <c r="C73" s="456"/>
      <c r="D73" s="291"/>
      <c r="E73" s="291"/>
      <c r="F73" s="291"/>
      <c r="G73" s="291"/>
      <c r="H73" s="291"/>
      <c r="I73" s="451"/>
      <c r="J73" s="454"/>
      <c r="K73" s="292"/>
      <c r="L73" s="455"/>
      <c r="M73" s="292"/>
      <c r="N73" s="280"/>
    </row>
    <row r="74" spans="1:14" ht="15" customHeight="1">
      <c r="A74" s="279"/>
      <c r="B74" s="433" t="s">
        <v>118</v>
      </c>
      <c r="C74" s="456"/>
      <c r="D74" s="291"/>
      <c r="E74" s="291"/>
      <c r="F74" s="291"/>
      <c r="G74" s="291"/>
      <c r="H74" s="291"/>
      <c r="I74" s="455"/>
      <c r="J74" s="454"/>
      <c r="K74" s="292"/>
      <c r="L74" s="455"/>
      <c r="M74" s="292"/>
      <c r="N74" s="280"/>
    </row>
    <row r="75" spans="1:14" ht="15" customHeight="1">
      <c r="A75" s="279"/>
      <c r="B75" s="433" t="s">
        <v>284</v>
      </c>
      <c r="C75" s="456"/>
      <c r="D75" s="291"/>
      <c r="E75" s="291"/>
      <c r="F75" s="291"/>
      <c r="G75" s="291"/>
      <c r="H75" s="291"/>
      <c r="I75" s="455"/>
      <c r="J75" s="454"/>
      <c r="K75" s="292"/>
      <c r="L75" s="455"/>
      <c r="M75" s="292"/>
      <c r="N75" s="280"/>
    </row>
    <row r="76" spans="1:14" ht="15" customHeight="1">
      <c r="A76" s="279"/>
      <c r="B76" s="434" t="s">
        <v>1417</v>
      </c>
      <c r="C76" s="456"/>
      <c r="D76" s="291"/>
      <c r="E76" s="291"/>
      <c r="F76" s="291"/>
      <c r="G76" s="291"/>
      <c r="H76" s="291"/>
      <c r="I76" s="455"/>
      <c r="J76" s="454"/>
      <c r="K76" s="292"/>
      <c r="L76" s="455"/>
      <c r="M76" s="292"/>
      <c r="N76" s="280"/>
    </row>
    <row r="77" spans="1:14" ht="15" customHeight="1">
      <c r="A77" s="279" t="s">
        <v>1412</v>
      </c>
      <c r="B77" s="436"/>
      <c r="C77" s="454"/>
      <c r="D77" s="292"/>
      <c r="E77" s="292"/>
      <c r="F77" s="292"/>
      <c r="G77" s="292"/>
      <c r="H77" s="292"/>
      <c r="I77" s="455"/>
      <c r="J77" s="454"/>
      <c r="K77" s="292"/>
      <c r="L77" s="455"/>
      <c r="M77" s="292"/>
      <c r="N77" s="280"/>
    </row>
    <row r="78" spans="1:14" ht="15" customHeight="1">
      <c r="A78" s="279"/>
      <c r="B78" s="441" t="s">
        <v>1434</v>
      </c>
      <c r="C78" s="454"/>
      <c r="D78" s="292"/>
      <c r="E78" s="292"/>
      <c r="F78" s="292"/>
      <c r="G78" s="292"/>
      <c r="H78" s="292"/>
      <c r="I78" s="455"/>
      <c r="J78" s="454"/>
      <c r="K78" s="292"/>
      <c r="L78" s="455"/>
      <c r="M78" s="292"/>
      <c r="N78" s="280"/>
    </row>
    <row r="79" spans="1:14" ht="15" customHeight="1">
      <c r="A79" s="279"/>
      <c r="B79" s="442" t="s">
        <v>118</v>
      </c>
      <c r="C79" s="454"/>
      <c r="D79" s="292"/>
      <c r="E79" s="292"/>
      <c r="F79" s="292"/>
      <c r="G79" s="292"/>
      <c r="H79" s="292"/>
      <c r="I79" s="455"/>
      <c r="J79" s="454"/>
      <c r="K79" s="292"/>
      <c r="L79" s="455"/>
      <c r="M79" s="292"/>
      <c r="N79" s="280"/>
    </row>
    <row r="80" spans="1:14" ht="15" customHeight="1">
      <c r="A80" s="279"/>
      <c r="B80" s="434" t="s">
        <v>1416</v>
      </c>
      <c r="C80" s="454"/>
      <c r="D80" s="292"/>
      <c r="E80" s="292"/>
      <c r="F80" s="292"/>
      <c r="G80" s="292"/>
      <c r="H80" s="292"/>
      <c r="I80" s="455"/>
      <c r="J80" s="454"/>
      <c r="K80" s="292"/>
      <c r="L80" s="455"/>
      <c r="M80" s="292"/>
      <c r="N80" s="280"/>
    </row>
    <row r="81" spans="1:14" ht="15" customHeight="1">
      <c r="A81" s="279" t="s">
        <v>1413</v>
      </c>
      <c r="B81" s="434"/>
      <c r="C81" s="456"/>
      <c r="D81" s="291"/>
      <c r="E81" s="291"/>
      <c r="F81" s="291"/>
      <c r="G81" s="291"/>
      <c r="H81" s="291"/>
      <c r="I81" s="455"/>
      <c r="J81" s="454"/>
      <c r="K81" s="292"/>
      <c r="L81" s="455"/>
      <c r="M81" s="292"/>
      <c r="N81" s="280"/>
    </row>
    <row r="82" spans="1:14" s="266" customFormat="1" ht="15" customHeight="1">
      <c r="A82" s="268"/>
      <c r="B82" s="433" t="s">
        <v>1414</v>
      </c>
      <c r="C82" s="458"/>
      <c r="D82" s="294"/>
      <c r="E82" s="294"/>
      <c r="F82" s="294"/>
      <c r="G82" s="294"/>
      <c r="H82" s="294"/>
      <c r="I82" s="459"/>
      <c r="J82" s="464"/>
      <c r="K82" s="295"/>
      <c r="L82" s="459"/>
      <c r="M82" s="295"/>
      <c r="N82" s="269"/>
    </row>
    <row r="83" spans="1:14" s="266" customFormat="1" ht="15" customHeight="1">
      <c r="A83" s="268"/>
      <c r="B83" s="440" t="s">
        <v>322</v>
      </c>
      <c r="C83" s="458"/>
      <c r="D83" s="294"/>
      <c r="E83" s="294"/>
      <c r="F83" s="294"/>
      <c r="G83" s="294"/>
      <c r="H83" s="294"/>
      <c r="I83" s="459"/>
      <c r="J83" s="464"/>
      <c r="K83" s="295"/>
      <c r="L83" s="459"/>
      <c r="M83" s="295"/>
      <c r="N83" s="423" t="s">
        <v>1430</v>
      </c>
    </row>
    <row r="84" spans="1:14" s="266" customFormat="1" ht="15" customHeight="1">
      <c r="A84" s="268"/>
      <c r="B84" s="440" t="s">
        <v>323</v>
      </c>
      <c r="C84" s="458"/>
      <c r="D84" s="294"/>
      <c r="E84" s="294"/>
      <c r="F84" s="294"/>
      <c r="G84" s="294"/>
      <c r="H84" s="294"/>
      <c r="I84" s="459"/>
      <c r="J84" s="464"/>
      <c r="K84" s="295"/>
      <c r="L84" s="459"/>
      <c r="M84" s="295"/>
      <c r="N84" s="423" t="s">
        <v>1430</v>
      </c>
    </row>
    <row r="85" spans="1:14" s="266" customFormat="1" ht="15" customHeight="1">
      <c r="A85" s="268"/>
      <c r="B85" s="440" t="s">
        <v>324</v>
      </c>
      <c r="C85" s="458"/>
      <c r="D85" s="294"/>
      <c r="E85" s="294"/>
      <c r="F85" s="294"/>
      <c r="G85" s="294"/>
      <c r="H85" s="294"/>
      <c r="I85" s="459"/>
      <c r="J85" s="464"/>
      <c r="K85" s="295"/>
      <c r="L85" s="459"/>
      <c r="M85" s="295"/>
      <c r="N85" s="423" t="s">
        <v>1430</v>
      </c>
    </row>
    <row r="86" spans="1:14" s="266" customFormat="1" ht="15" customHeight="1">
      <c r="A86" s="268"/>
      <c r="B86" s="440" t="s">
        <v>197</v>
      </c>
      <c r="C86" s="458"/>
      <c r="D86" s="294"/>
      <c r="E86" s="294"/>
      <c r="F86" s="294"/>
      <c r="G86" s="294"/>
      <c r="H86" s="294"/>
      <c r="I86" s="459"/>
      <c r="J86" s="464"/>
      <c r="K86" s="295"/>
      <c r="L86" s="459"/>
      <c r="M86" s="295"/>
      <c r="N86" s="423"/>
    </row>
    <row r="87" spans="1:14" s="266" customFormat="1" ht="15" customHeight="1">
      <c r="A87" s="268"/>
      <c r="B87" s="440" t="s">
        <v>320</v>
      </c>
      <c r="C87" s="458"/>
      <c r="D87" s="294"/>
      <c r="E87" s="294"/>
      <c r="F87" s="294"/>
      <c r="G87" s="294"/>
      <c r="H87" s="294"/>
      <c r="I87" s="459"/>
      <c r="J87" s="464"/>
      <c r="K87" s="295"/>
      <c r="L87" s="459"/>
      <c r="M87" s="295"/>
      <c r="N87" s="423" t="s">
        <v>1431</v>
      </c>
    </row>
    <row r="88" spans="1:14" s="266" customFormat="1" ht="15" customHeight="1">
      <c r="A88" s="268"/>
      <c r="B88" s="440" t="s">
        <v>199</v>
      </c>
      <c r="C88" s="458"/>
      <c r="D88" s="294"/>
      <c r="E88" s="294"/>
      <c r="F88" s="294"/>
      <c r="G88" s="294"/>
      <c r="H88" s="294"/>
      <c r="I88" s="459"/>
      <c r="J88" s="464"/>
      <c r="K88" s="295"/>
      <c r="L88" s="459"/>
      <c r="M88" s="295"/>
      <c r="N88" s="423" t="s">
        <v>1432</v>
      </c>
    </row>
    <row r="89" spans="1:14" s="266" customFormat="1" ht="15" customHeight="1">
      <c r="A89" s="268"/>
      <c r="B89" s="440" t="s">
        <v>321</v>
      </c>
      <c r="C89" s="458"/>
      <c r="D89" s="294"/>
      <c r="E89" s="294"/>
      <c r="F89" s="294"/>
      <c r="G89" s="294"/>
      <c r="H89" s="294"/>
      <c r="I89" s="459"/>
      <c r="J89" s="464"/>
      <c r="K89" s="295"/>
      <c r="L89" s="459"/>
      <c r="M89" s="295"/>
      <c r="N89" s="423" t="s">
        <v>1432</v>
      </c>
    </row>
    <row r="90" spans="1:14" s="266" customFormat="1" ht="15" customHeight="1">
      <c r="A90" s="268"/>
      <c r="B90" s="440" t="s">
        <v>118</v>
      </c>
      <c r="C90" s="458"/>
      <c r="D90" s="294"/>
      <c r="E90" s="294"/>
      <c r="F90" s="294"/>
      <c r="G90" s="294"/>
      <c r="H90" s="294"/>
      <c r="I90" s="459"/>
      <c r="J90" s="464"/>
      <c r="K90" s="295"/>
      <c r="L90" s="459"/>
      <c r="M90" s="295"/>
      <c r="N90" s="269"/>
    </row>
    <row r="91" spans="1:14" s="266" customFormat="1" ht="15" customHeight="1">
      <c r="A91" s="268"/>
      <c r="B91" s="433" t="s">
        <v>284</v>
      </c>
      <c r="C91" s="458"/>
      <c r="D91" s="294"/>
      <c r="E91" s="294"/>
      <c r="F91" s="294"/>
      <c r="G91" s="294"/>
      <c r="H91" s="294"/>
      <c r="I91" s="459"/>
      <c r="J91" s="464"/>
      <c r="K91" s="295"/>
      <c r="L91" s="459"/>
      <c r="M91" s="295"/>
      <c r="N91" s="269"/>
    </row>
    <row r="92" spans="1:14" ht="15" customHeight="1">
      <c r="A92" s="279"/>
      <c r="B92" s="443" t="s">
        <v>1415</v>
      </c>
      <c r="C92" s="456"/>
      <c r="D92" s="291"/>
      <c r="E92" s="291"/>
      <c r="F92" s="291"/>
      <c r="G92" s="291"/>
      <c r="H92" s="291"/>
      <c r="I92" s="455"/>
      <c r="J92" s="454"/>
      <c r="K92" s="292"/>
      <c r="L92" s="455"/>
      <c r="M92" s="292"/>
      <c r="N92" s="280"/>
    </row>
    <row r="93" spans="1:14" ht="15" customHeight="1">
      <c r="A93" s="279"/>
      <c r="B93" s="434"/>
      <c r="C93" s="450"/>
      <c r="D93" s="290"/>
      <c r="E93" s="290"/>
      <c r="F93" s="290"/>
      <c r="G93" s="290"/>
      <c r="H93" s="290"/>
      <c r="I93" s="455"/>
      <c r="J93" s="454"/>
      <c r="K93" s="292"/>
      <c r="L93" s="455"/>
      <c r="M93" s="292"/>
      <c r="N93" s="280"/>
    </row>
    <row r="94" spans="1:14" ht="15" customHeight="1">
      <c r="A94" s="279"/>
      <c r="B94" s="431" t="s">
        <v>325</v>
      </c>
      <c r="C94" s="454"/>
      <c r="D94" s="292"/>
      <c r="E94" s="292"/>
      <c r="F94" s="292"/>
      <c r="G94" s="292"/>
      <c r="H94" s="292"/>
      <c r="I94" s="455"/>
      <c r="J94" s="454"/>
      <c r="K94" s="292"/>
      <c r="L94" s="455"/>
      <c r="M94" s="292"/>
      <c r="N94" s="280"/>
    </row>
    <row r="95" spans="1:14" ht="15" customHeight="1">
      <c r="A95" s="276" t="s">
        <v>326</v>
      </c>
      <c r="B95" s="432"/>
      <c r="C95" s="452"/>
      <c r="D95" s="293"/>
      <c r="E95" s="293"/>
      <c r="F95" s="293"/>
      <c r="G95" s="293"/>
      <c r="H95" s="293"/>
      <c r="I95" s="453"/>
      <c r="J95" s="452"/>
      <c r="K95" s="293"/>
      <c r="L95" s="453"/>
      <c r="M95" s="293"/>
      <c r="N95" s="281"/>
    </row>
    <row r="96" spans="1:14" ht="15" customHeight="1">
      <c r="A96" s="279" t="s">
        <v>200</v>
      </c>
      <c r="B96" s="430"/>
      <c r="C96" s="454"/>
      <c r="D96" s="292"/>
      <c r="E96" s="292"/>
      <c r="F96" s="292"/>
      <c r="G96" s="292"/>
      <c r="H96" s="292"/>
      <c r="I96" s="455"/>
      <c r="J96" s="454"/>
      <c r="K96" s="292"/>
      <c r="L96" s="455"/>
      <c r="M96" s="292"/>
      <c r="N96" s="280"/>
    </row>
    <row r="97" spans="1:14" ht="15" customHeight="1">
      <c r="A97" s="279" t="s">
        <v>201</v>
      </c>
      <c r="B97" s="430"/>
      <c r="C97" s="454"/>
      <c r="D97" s="292"/>
      <c r="E97" s="292"/>
      <c r="F97" s="292"/>
      <c r="G97" s="292"/>
      <c r="H97" s="292"/>
      <c r="I97" s="455"/>
      <c r="J97" s="454"/>
      <c r="K97" s="292"/>
      <c r="L97" s="455"/>
      <c r="M97" s="292"/>
      <c r="N97" s="280"/>
    </row>
    <row r="98" spans="1:14" ht="15" customHeight="1">
      <c r="A98" s="279" t="s">
        <v>202</v>
      </c>
      <c r="B98" s="430"/>
      <c r="C98" s="454"/>
      <c r="D98" s="292"/>
      <c r="E98" s="292"/>
      <c r="F98" s="292"/>
      <c r="G98" s="292"/>
      <c r="H98" s="292"/>
      <c r="I98" s="455"/>
      <c r="J98" s="454"/>
      <c r="K98" s="292"/>
      <c r="L98" s="455"/>
      <c r="M98" s="292"/>
      <c r="N98" s="280"/>
    </row>
    <row r="99" spans="1:14" ht="15" customHeight="1">
      <c r="A99" s="279"/>
      <c r="B99" s="430" t="s">
        <v>203</v>
      </c>
      <c r="C99" s="454"/>
      <c r="D99" s="292"/>
      <c r="E99" s="292"/>
      <c r="F99" s="292"/>
      <c r="G99" s="292"/>
      <c r="H99" s="292"/>
      <c r="I99" s="455"/>
      <c r="J99" s="454"/>
      <c r="K99" s="292"/>
      <c r="L99" s="455"/>
      <c r="M99" s="292"/>
      <c r="N99" s="280"/>
    </row>
    <row r="100" spans="1:14" ht="15" customHeight="1">
      <c r="A100" s="279"/>
      <c r="B100" s="430" t="s">
        <v>204</v>
      </c>
      <c r="C100" s="454"/>
      <c r="D100" s="292"/>
      <c r="E100" s="292"/>
      <c r="F100" s="292"/>
      <c r="G100" s="292"/>
      <c r="H100" s="292"/>
      <c r="I100" s="455"/>
      <c r="J100" s="454"/>
      <c r="K100" s="292"/>
      <c r="L100" s="455"/>
      <c r="M100" s="292"/>
      <c r="N100" s="280"/>
    </row>
    <row r="101" spans="1:14" ht="15" customHeight="1">
      <c r="A101" s="279"/>
      <c r="B101" s="430" t="s">
        <v>205</v>
      </c>
      <c r="C101" s="454"/>
      <c r="D101" s="292"/>
      <c r="E101" s="292"/>
      <c r="F101" s="292"/>
      <c r="G101" s="292"/>
      <c r="H101" s="292"/>
      <c r="I101" s="455"/>
      <c r="J101" s="454"/>
      <c r="K101" s="292"/>
      <c r="L101" s="455"/>
      <c r="M101" s="292"/>
      <c r="N101" s="280"/>
    </row>
    <row r="102" spans="1:14" ht="15" customHeight="1">
      <c r="A102" s="279"/>
      <c r="B102" s="430" t="s">
        <v>1385</v>
      </c>
      <c r="C102" s="454"/>
      <c r="D102" s="292"/>
      <c r="E102" s="292"/>
      <c r="F102" s="292"/>
      <c r="G102" s="292"/>
      <c r="H102" s="292"/>
      <c r="I102" s="455"/>
      <c r="J102" s="454"/>
      <c r="K102" s="292"/>
      <c r="L102" s="455"/>
      <c r="M102" s="292"/>
      <c r="N102" s="280"/>
    </row>
    <row r="103" spans="1:14" ht="15" customHeight="1">
      <c r="A103" s="279"/>
      <c r="B103" s="434" t="s">
        <v>206</v>
      </c>
      <c r="C103" s="454"/>
      <c r="D103" s="292"/>
      <c r="E103" s="292"/>
      <c r="F103" s="292"/>
      <c r="G103" s="292"/>
      <c r="H103" s="292"/>
      <c r="I103" s="455"/>
      <c r="J103" s="454"/>
      <c r="K103" s="292"/>
      <c r="L103" s="455"/>
      <c r="M103" s="292"/>
      <c r="N103" s="280"/>
    </row>
    <row r="104" spans="1:14" ht="15" customHeight="1">
      <c r="A104" s="279" t="s">
        <v>207</v>
      </c>
      <c r="B104" s="430"/>
      <c r="C104" s="454"/>
      <c r="D104" s="292"/>
      <c r="E104" s="292"/>
      <c r="F104" s="292"/>
      <c r="G104" s="292"/>
      <c r="H104" s="292"/>
      <c r="I104" s="455"/>
      <c r="J104" s="454"/>
      <c r="K104" s="292"/>
      <c r="L104" s="455"/>
      <c r="M104" s="292"/>
      <c r="N104" s="280"/>
    </row>
    <row r="105" spans="1:14" ht="15" customHeight="1">
      <c r="A105" s="279"/>
      <c r="B105" s="434" t="s">
        <v>208</v>
      </c>
      <c r="C105" s="454"/>
      <c r="D105" s="292"/>
      <c r="E105" s="292"/>
      <c r="F105" s="292"/>
      <c r="G105" s="292"/>
      <c r="H105" s="292"/>
      <c r="I105" s="455"/>
      <c r="J105" s="454"/>
      <c r="K105" s="292"/>
      <c r="L105" s="455"/>
      <c r="M105" s="292"/>
      <c r="N105" s="280"/>
    </row>
    <row r="106" spans="1:14" ht="15" customHeight="1">
      <c r="A106" s="279" t="s">
        <v>209</v>
      </c>
      <c r="B106" s="436"/>
      <c r="C106" s="454"/>
      <c r="D106" s="292"/>
      <c r="E106" s="292"/>
      <c r="F106" s="292"/>
      <c r="G106" s="292"/>
      <c r="H106" s="292"/>
      <c r="I106" s="455"/>
      <c r="J106" s="454"/>
      <c r="K106" s="292"/>
      <c r="L106" s="455"/>
      <c r="M106" s="292"/>
      <c r="N106" s="280"/>
    </row>
    <row r="107" spans="1:14" ht="15" customHeight="1">
      <c r="A107" s="279"/>
      <c r="B107" s="434" t="s">
        <v>210</v>
      </c>
      <c r="C107" s="454"/>
      <c r="D107" s="292"/>
      <c r="E107" s="292"/>
      <c r="F107" s="292"/>
      <c r="G107" s="292"/>
      <c r="H107" s="292"/>
      <c r="I107" s="455"/>
      <c r="J107" s="454"/>
      <c r="K107" s="292"/>
      <c r="L107" s="455"/>
      <c r="M107" s="292"/>
      <c r="N107" s="280"/>
    </row>
    <row r="108" spans="1:14" ht="15" customHeight="1">
      <c r="A108" s="279" t="s">
        <v>211</v>
      </c>
      <c r="B108" s="436"/>
      <c r="C108" s="454"/>
      <c r="D108" s="292"/>
      <c r="E108" s="292"/>
      <c r="F108" s="292"/>
      <c r="G108" s="292"/>
      <c r="H108" s="292"/>
      <c r="I108" s="455"/>
      <c r="J108" s="454"/>
      <c r="K108" s="292"/>
      <c r="L108" s="455"/>
      <c r="M108" s="292"/>
      <c r="N108" s="280"/>
    </row>
    <row r="109" spans="1:14" ht="15" customHeight="1">
      <c r="A109" s="279"/>
      <c r="B109" s="444" t="s">
        <v>212</v>
      </c>
      <c r="C109" s="454"/>
      <c r="D109" s="292"/>
      <c r="E109" s="292"/>
      <c r="F109" s="292"/>
      <c r="G109" s="292"/>
      <c r="H109" s="292"/>
      <c r="I109" s="455"/>
      <c r="J109" s="454"/>
      <c r="K109" s="292"/>
      <c r="L109" s="455"/>
      <c r="M109" s="292"/>
      <c r="N109" s="280"/>
    </row>
    <row r="110" spans="1:14" ht="15" customHeight="1">
      <c r="A110" s="279"/>
      <c r="B110" s="442" t="s">
        <v>213</v>
      </c>
      <c r="C110" s="454"/>
      <c r="D110" s="292"/>
      <c r="E110" s="292"/>
      <c r="F110" s="292"/>
      <c r="G110" s="292"/>
      <c r="H110" s="292"/>
      <c r="I110" s="455"/>
      <c r="J110" s="454"/>
      <c r="K110" s="292"/>
      <c r="L110" s="455"/>
      <c r="M110" s="292"/>
      <c r="N110" s="280"/>
    </row>
    <row r="111" spans="1:14" ht="15" customHeight="1">
      <c r="A111" s="279"/>
      <c r="B111" s="430" t="s">
        <v>118</v>
      </c>
      <c r="C111" s="454"/>
      <c r="D111" s="292"/>
      <c r="E111" s="292"/>
      <c r="F111" s="292"/>
      <c r="G111" s="292"/>
      <c r="H111" s="292"/>
      <c r="I111" s="455"/>
      <c r="J111" s="454"/>
      <c r="K111" s="292"/>
      <c r="L111" s="455"/>
      <c r="M111" s="292"/>
      <c r="N111" s="280"/>
    </row>
    <row r="112" spans="1:14" ht="15" customHeight="1">
      <c r="A112" s="279"/>
      <c r="B112" s="434" t="s">
        <v>214</v>
      </c>
      <c r="C112" s="454"/>
      <c r="D112" s="292"/>
      <c r="E112" s="292"/>
      <c r="F112" s="292"/>
      <c r="G112" s="292"/>
      <c r="H112" s="292"/>
      <c r="I112" s="455"/>
      <c r="J112" s="454"/>
      <c r="K112" s="292"/>
      <c r="L112" s="455"/>
      <c r="M112" s="292"/>
      <c r="N112" s="280"/>
    </row>
    <row r="113" spans="1:14" ht="15" customHeight="1">
      <c r="A113" s="279" t="s">
        <v>215</v>
      </c>
      <c r="B113" s="436"/>
      <c r="C113" s="454"/>
      <c r="D113" s="292"/>
      <c r="E113" s="292"/>
      <c r="F113" s="292"/>
      <c r="G113" s="292"/>
      <c r="H113" s="292"/>
      <c r="I113" s="455"/>
      <c r="J113" s="454"/>
      <c r="K113" s="292"/>
      <c r="L113" s="455"/>
      <c r="M113" s="292"/>
      <c r="N113" s="280"/>
    </row>
    <row r="114" spans="1:14" ht="15" customHeight="1">
      <c r="A114" s="279"/>
      <c r="B114" s="442" t="s">
        <v>216</v>
      </c>
      <c r="C114" s="454"/>
      <c r="D114" s="292"/>
      <c r="E114" s="292"/>
      <c r="F114" s="292"/>
      <c r="G114" s="292"/>
      <c r="H114" s="292"/>
      <c r="I114" s="455"/>
      <c r="J114" s="454"/>
      <c r="K114" s="292"/>
      <c r="L114" s="455"/>
      <c r="M114" s="292"/>
      <c r="N114" s="280"/>
    </row>
    <row r="115" spans="1:14" ht="15" customHeight="1">
      <c r="A115" s="279"/>
      <c r="B115" s="442" t="s">
        <v>217</v>
      </c>
      <c r="C115" s="454"/>
      <c r="D115" s="292"/>
      <c r="E115" s="292"/>
      <c r="F115" s="292"/>
      <c r="G115" s="292"/>
      <c r="H115" s="292"/>
      <c r="I115" s="455"/>
      <c r="J115" s="454"/>
      <c r="K115" s="292"/>
      <c r="L115" s="455"/>
      <c r="M115" s="292"/>
      <c r="N115" s="280"/>
    </row>
    <row r="116" spans="1:14" ht="15" customHeight="1">
      <c r="A116" s="279"/>
      <c r="B116" s="430" t="s">
        <v>118</v>
      </c>
      <c r="C116" s="454"/>
      <c r="D116" s="292"/>
      <c r="E116" s="292"/>
      <c r="F116" s="292"/>
      <c r="G116" s="292"/>
      <c r="H116" s="292"/>
      <c r="I116" s="455"/>
      <c r="J116" s="454"/>
      <c r="K116" s="292"/>
      <c r="L116" s="455"/>
      <c r="M116" s="292"/>
      <c r="N116" s="280"/>
    </row>
    <row r="117" spans="1:14" ht="15" customHeight="1">
      <c r="A117" s="279"/>
      <c r="B117" s="434" t="s">
        <v>218</v>
      </c>
      <c r="C117" s="454"/>
      <c r="D117" s="292"/>
      <c r="E117" s="292"/>
      <c r="F117" s="292"/>
      <c r="G117" s="292"/>
      <c r="H117" s="292"/>
      <c r="I117" s="455"/>
      <c r="J117" s="454"/>
      <c r="K117" s="292"/>
      <c r="L117" s="455"/>
      <c r="M117" s="292"/>
      <c r="N117" s="280"/>
    </row>
    <row r="118" spans="1:14" ht="15" customHeight="1">
      <c r="A118" s="279" t="s">
        <v>219</v>
      </c>
      <c r="B118" s="436"/>
      <c r="C118" s="454"/>
      <c r="D118" s="292"/>
      <c r="E118" s="292"/>
      <c r="F118" s="292"/>
      <c r="G118" s="292"/>
      <c r="H118" s="292"/>
      <c r="I118" s="455"/>
      <c r="J118" s="454"/>
      <c r="K118" s="292"/>
      <c r="L118" s="455"/>
      <c r="M118" s="292"/>
      <c r="N118" s="280"/>
    </row>
    <row r="119" spans="1:14" ht="15" customHeight="1">
      <c r="A119" s="279"/>
      <c r="B119" s="434" t="s">
        <v>220</v>
      </c>
      <c r="C119" s="454"/>
      <c r="D119" s="292"/>
      <c r="E119" s="292"/>
      <c r="F119" s="292"/>
      <c r="G119" s="292"/>
      <c r="H119" s="292"/>
      <c r="I119" s="455"/>
      <c r="J119" s="454"/>
      <c r="K119" s="292"/>
      <c r="L119" s="455"/>
      <c r="M119" s="292"/>
      <c r="N119" s="280"/>
    </row>
    <row r="120" spans="1:14" ht="15" customHeight="1">
      <c r="A120" s="279"/>
      <c r="B120" s="431" t="s">
        <v>221</v>
      </c>
      <c r="C120" s="454"/>
      <c r="D120" s="292"/>
      <c r="E120" s="292"/>
      <c r="F120" s="292"/>
      <c r="G120" s="292"/>
      <c r="H120" s="292"/>
      <c r="I120" s="455"/>
      <c r="J120" s="454"/>
      <c r="K120" s="292"/>
      <c r="L120" s="455"/>
      <c r="M120" s="292"/>
      <c r="N120" s="280"/>
    </row>
    <row r="121" spans="1:14" ht="15" customHeight="1">
      <c r="A121" s="279"/>
      <c r="B121" s="445"/>
      <c r="C121" s="454"/>
      <c r="D121" s="292"/>
      <c r="E121" s="292"/>
      <c r="F121" s="292"/>
      <c r="G121" s="292"/>
      <c r="H121" s="292"/>
      <c r="I121" s="455"/>
      <c r="J121" s="454"/>
      <c r="K121" s="292"/>
      <c r="L121" s="455"/>
      <c r="M121" s="292"/>
      <c r="N121" s="280"/>
    </row>
    <row r="122" spans="1:14" ht="15" customHeight="1">
      <c r="A122" s="279"/>
      <c r="B122" s="431" t="s">
        <v>222</v>
      </c>
      <c r="C122" s="454"/>
      <c r="D122" s="292"/>
      <c r="E122" s="292"/>
      <c r="F122" s="292"/>
      <c r="G122" s="292"/>
      <c r="H122" s="292"/>
      <c r="I122" s="455"/>
      <c r="J122" s="454"/>
      <c r="K122" s="292"/>
      <c r="L122" s="455"/>
      <c r="M122" s="292"/>
      <c r="N122" s="280"/>
    </row>
    <row r="123" spans="1:14" ht="15" customHeight="1">
      <c r="B123" s="282"/>
    </row>
    <row r="124" spans="1:14" ht="15" customHeight="1">
      <c r="A124" s="7" t="s">
        <v>223</v>
      </c>
      <c r="B124" s="7"/>
    </row>
    <row r="125" spans="1:14" ht="15" customHeight="1">
      <c r="A125" s="289" t="s">
        <v>148</v>
      </c>
      <c r="B125" s="7" t="s">
        <v>1420</v>
      </c>
    </row>
    <row r="126" spans="1:14" ht="15" customHeight="1">
      <c r="A126" s="289" t="s">
        <v>149</v>
      </c>
      <c r="B126" s="7" t="s">
        <v>1421</v>
      </c>
    </row>
    <row r="127" spans="1:14" ht="15" customHeight="1">
      <c r="A127" s="289" t="s">
        <v>151</v>
      </c>
      <c r="B127" s="7" t="s">
        <v>1422</v>
      </c>
    </row>
    <row r="128" spans="1:14" ht="15" customHeight="1">
      <c r="A128" s="289" t="s">
        <v>153</v>
      </c>
      <c r="B128" s="7" t="s">
        <v>1423</v>
      </c>
    </row>
    <row r="129" spans="1:2" ht="15" customHeight="1">
      <c r="A129" s="289" t="s">
        <v>156</v>
      </c>
      <c r="B129" s="7" t="s">
        <v>1424</v>
      </c>
    </row>
    <row r="130" spans="1:2" ht="15" customHeight="1"/>
    <row r="131" spans="1:2" ht="15" customHeight="1"/>
    <row r="132" spans="1:2" ht="15" customHeight="1"/>
    <row r="133" spans="1:2" ht="15" customHeight="1"/>
    <row r="134" spans="1:2" ht="15" customHeight="1"/>
    <row r="135" spans="1:2" ht="15" customHeight="1"/>
    <row r="136" spans="1:2" ht="15" customHeight="1"/>
  </sheetData>
  <mergeCells count="6">
    <mergeCell ref="N3:N5"/>
    <mergeCell ref="C3:I3"/>
    <mergeCell ref="A20:B20"/>
    <mergeCell ref="I4:I5"/>
    <mergeCell ref="M3:M5"/>
    <mergeCell ref="J3:L3"/>
  </mergeCells>
  <phoneticPr fontId="2"/>
  <printOptions horizontalCentered="1"/>
  <pageMargins left="0.59055118110236227" right="0.59055118110236227" top="0.39370078740157483" bottom="0.39370078740157483" header="0.51181102362204722" footer="0.51181102362204722"/>
  <pageSetup paperSize="8" scale="96" fitToHeight="3" orientation="landscape" r:id="rId1"/>
  <headerFooter alignWithMargins="0"/>
  <rowBreaks count="2" manualBreakCount="2">
    <brk id="56" max="13" man="1"/>
    <brk id="94"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G68"/>
  <sheetViews>
    <sheetView view="pageBreakPreview" zoomScaleNormal="100" zoomScaleSheetLayoutView="100" workbookViewId="0"/>
  </sheetViews>
  <sheetFormatPr defaultColWidth="9" defaultRowHeight="13.5"/>
  <cols>
    <col min="1" max="1" width="3.375" style="214" customWidth="1"/>
    <col min="2" max="2" width="12.625" style="214" customWidth="1"/>
    <col min="3" max="3" width="13.25" style="214" bestFit="1" customWidth="1"/>
    <col min="4" max="20" width="10.625" style="214" customWidth="1"/>
    <col min="21" max="21" width="13.125" style="214" customWidth="1"/>
    <col min="22" max="16384" width="9" style="214"/>
  </cols>
  <sheetData>
    <row r="1" spans="1:21" s="247" customFormat="1" ht="14.25">
      <c r="A1" s="246" t="s">
        <v>1447</v>
      </c>
      <c r="C1" s="248"/>
    </row>
    <row r="2" spans="1:21" ht="28.5" customHeight="1">
      <c r="C2" s="2"/>
      <c r="D2" s="2"/>
      <c r="E2" s="2"/>
      <c r="F2" s="2"/>
      <c r="G2" s="2"/>
      <c r="H2" s="2"/>
      <c r="I2" s="2"/>
      <c r="J2" s="2"/>
      <c r="K2" s="2"/>
      <c r="L2" s="2"/>
      <c r="M2" s="2"/>
      <c r="N2" s="2"/>
      <c r="O2" s="2"/>
      <c r="P2" s="2"/>
      <c r="Q2" s="2"/>
      <c r="R2" s="3"/>
      <c r="S2" s="3"/>
      <c r="T2" s="3"/>
      <c r="U2" s="3"/>
    </row>
    <row r="3" spans="1:21" ht="14.45" customHeight="1">
      <c r="A3" s="249" t="s">
        <v>1443</v>
      </c>
      <c r="C3" s="2"/>
      <c r="D3" s="2"/>
      <c r="E3" s="2"/>
      <c r="F3" s="2"/>
      <c r="G3" s="2"/>
      <c r="H3" s="2"/>
      <c r="I3" s="2"/>
      <c r="J3" s="2"/>
      <c r="K3" s="2"/>
      <c r="L3" s="2"/>
      <c r="M3" s="2"/>
      <c r="N3" s="2"/>
      <c r="O3" s="2"/>
      <c r="P3" s="2"/>
      <c r="Q3" s="2"/>
      <c r="R3" s="3"/>
      <c r="S3" s="3"/>
      <c r="T3" s="3"/>
      <c r="U3" s="3"/>
    </row>
    <row r="4" spans="1:21" ht="14.45" customHeight="1">
      <c r="C4" s="2"/>
      <c r="D4" s="2"/>
      <c r="E4" s="2"/>
      <c r="F4" s="2"/>
      <c r="G4" s="2"/>
      <c r="H4" s="2"/>
      <c r="I4" s="2"/>
      <c r="J4" s="2"/>
      <c r="K4" s="2"/>
      <c r="L4" s="2"/>
      <c r="M4" s="2"/>
      <c r="N4" s="2"/>
      <c r="O4" s="2"/>
      <c r="P4" s="2"/>
      <c r="Q4" s="2"/>
      <c r="R4" s="3"/>
      <c r="S4" s="3"/>
      <c r="T4" s="3"/>
      <c r="U4" s="3" t="s">
        <v>224</v>
      </c>
    </row>
    <row r="5" spans="1:21">
      <c r="A5" s="4"/>
      <c r="B5" s="197"/>
      <c r="C5" s="12" t="s">
        <v>225</v>
      </c>
      <c r="D5" s="189">
        <v>-1</v>
      </c>
      <c r="E5" s="189">
        <v>0</v>
      </c>
      <c r="F5" s="189">
        <f>E5+1</f>
        <v>1</v>
      </c>
      <c r="G5" s="189">
        <f t="shared" ref="G5:S5" si="0">F5+1</f>
        <v>2</v>
      </c>
      <c r="H5" s="189">
        <f t="shared" si="0"/>
        <v>3</v>
      </c>
      <c r="I5" s="189">
        <f t="shared" si="0"/>
        <v>4</v>
      </c>
      <c r="J5" s="189">
        <f t="shared" si="0"/>
        <v>5</v>
      </c>
      <c r="K5" s="189">
        <f t="shared" si="0"/>
        <v>6</v>
      </c>
      <c r="L5" s="189">
        <f t="shared" si="0"/>
        <v>7</v>
      </c>
      <c r="M5" s="189">
        <f t="shared" si="0"/>
        <v>8</v>
      </c>
      <c r="N5" s="189">
        <f t="shared" si="0"/>
        <v>9</v>
      </c>
      <c r="O5" s="189">
        <f t="shared" si="0"/>
        <v>10</v>
      </c>
      <c r="P5" s="189">
        <f t="shared" si="0"/>
        <v>11</v>
      </c>
      <c r="Q5" s="189">
        <f t="shared" si="0"/>
        <v>12</v>
      </c>
      <c r="R5" s="189">
        <f t="shared" si="0"/>
        <v>13</v>
      </c>
      <c r="S5" s="189">
        <f t="shared" si="0"/>
        <v>14</v>
      </c>
      <c r="T5" s="189">
        <f>S5+1</f>
        <v>15</v>
      </c>
      <c r="U5" s="540" t="s">
        <v>37</v>
      </c>
    </row>
    <row r="6" spans="1:21" ht="22.5" customHeight="1">
      <c r="A6" s="529" t="s">
        <v>226</v>
      </c>
      <c r="B6" s="529"/>
      <c r="C6" s="529"/>
      <c r="D6" s="189" t="s">
        <v>260</v>
      </c>
      <c r="E6" s="189" t="s">
        <v>261</v>
      </c>
      <c r="F6" s="189" t="s">
        <v>262</v>
      </c>
      <c r="G6" s="189" t="s">
        <v>263</v>
      </c>
      <c r="H6" s="189" t="s">
        <v>264</v>
      </c>
      <c r="I6" s="189" t="s">
        <v>265</v>
      </c>
      <c r="J6" s="189" t="s">
        <v>266</v>
      </c>
      <c r="K6" s="189" t="s">
        <v>267</v>
      </c>
      <c r="L6" s="189" t="s">
        <v>268</v>
      </c>
      <c r="M6" s="189" t="s">
        <v>269</v>
      </c>
      <c r="N6" s="189" t="s">
        <v>270</v>
      </c>
      <c r="O6" s="189" t="s">
        <v>271</v>
      </c>
      <c r="P6" s="189" t="s">
        <v>272</v>
      </c>
      <c r="Q6" s="189" t="s">
        <v>273</v>
      </c>
      <c r="R6" s="189" t="s">
        <v>274</v>
      </c>
      <c r="S6" s="189" t="s">
        <v>275</v>
      </c>
      <c r="T6" s="189" t="s">
        <v>276</v>
      </c>
      <c r="U6" s="541"/>
    </row>
    <row r="7" spans="1:21" ht="13.5" customHeight="1">
      <c r="A7" s="552" t="s">
        <v>227</v>
      </c>
      <c r="B7" s="553"/>
      <c r="C7" s="13" t="s">
        <v>228</v>
      </c>
      <c r="D7" s="14"/>
      <c r="E7" s="5"/>
      <c r="F7" s="5"/>
      <c r="G7" s="5"/>
      <c r="H7" s="5"/>
      <c r="I7" s="5"/>
      <c r="J7" s="5"/>
      <c r="K7" s="5"/>
      <c r="L7" s="5"/>
      <c r="M7" s="5"/>
      <c r="N7" s="5"/>
      <c r="O7" s="5"/>
      <c r="P7" s="5"/>
      <c r="Q7" s="5"/>
      <c r="R7" s="5"/>
      <c r="S7" s="5"/>
      <c r="T7" s="5"/>
      <c r="U7" s="5"/>
    </row>
    <row r="8" spans="1:21">
      <c r="A8" s="553"/>
      <c r="B8" s="553"/>
      <c r="C8" s="13" t="s">
        <v>229</v>
      </c>
      <c r="D8" s="14"/>
      <c r="E8" s="5"/>
      <c r="F8" s="5"/>
      <c r="G8" s="5"/>
      <c r="H8" s="5"/>
      <c r="I8" s="5"/>
      <c r="J8" s="5"/>
      <c r="K8" s="5"/>
      <c r="L8" s="5"/>
      <c r="M8" s="5"/>
      <c r="N8" s="5"/>
      <c r="O8" s="5"/>
      <c r="P8" s="5"/>
      <c r="Q8" s="5"/>
      <c r="R8" s="5"/>
      <c r="S8" s="5"/>
      <c r="T8" s="5"/>
      <c r="U8" s="5"/>
    </row>
    <row r="9" spans="1:21">
      <c r="A9" s="553"/>
      <c r="B9" s="553"/>
      <c r="C9" s="13" t="s">
        <v>187</v>
      </c>
      <c r="D9" s="14"/>
      <c r="E9" s="5"/>
      <c r="F9" s="5"/>
      <c r="G9" s="5"/>
      <c r="H9" s="5"/>
      <c r="I9" s="5"/>
      <c r="J9" s="5"/>
      <c r="K9" s="5"/>
      <c r="L9" s="5"/>
      <c r="M9" s="5"/>
      <c r="N9" s="5"/>
      <c r="O9" s="5"/>
      <c r="P9" s="5"/>
      <c r="Q9" s="5"/>
      <c r="R9" s="5"/>
      <c r="S9" s="5"/>
      <c r="T9" s="5"/>
      <c r="U9" s="5"/>
    </row>
    <row r="10" spans="1:21">
      <c r="A10" s="554"/>
      <c r="B10" s="553"/>
      <c r="C10" s="15" t="s">
        <v>230</v>
      </c>
      <c r="D10" s="14"/>
      <c r="E10" s="5"/>
      <c r="F10" s="5"/>
      <c r="G10" s="5"/>
      <c r="H10" s="5"/>
      <c r="I10" s="5"/>
      <c r="J10" s="5"/>
      <c r="K10" s="5"/>
      <c r="L10" s="5"/>
      <c r="M10" s="5"/>
      <c r="N10" s="5"/>
      <c r="O10" s="5"/>
      <c r="P10" s="5"/>
      <c r="Q10" s="5"/>
      <c r="R10" s="5"/>
      <c r="S10" s="5"/>
      <c r="T10" s="5"/>
      <c r="U10" s="5"/>
    </row>
    <row r="11" spans="1:21" ht="13.5" customHeight="1">
      <c r="A11" s="552" t="s">
        <v>1444</v>
      </c>
      <c r="B11" s="553"/>
      <c r="C11" s="13" t="s">
        <v>228</v>
      </c>
      <c r="D11" s="14"/>
      <c r="E11" s="5"/>
      <c r="F11" s="5"/>
      <c r="G11" s="5"/>
      <c r="H11" s="5"/>
      <c r="I11" s="5"/>
      <c r="J11" s="5"/>
      <c r="K11" s="5"/>
      <c r="L11" s="5"/>
      <c r="M11" s="5"/>
      <c r="N11" s="5"/>
      <c r="O11" s="5"/>
      <c r="P11" s="5"/>
      <c r="Q11" s="5"/>
      <c r="R11" s="5"/>
      <c r="S11" s="5"/>
      <c r="T11" s="5"/>
      <c r="U11" s="5"/>
    </row>
    <row r="12" spans="1:21">
      <c r="A12" s="553"/>
      <c r="B12" s="553"/>
      <c r="C12" s="13" t="s">
        <v>229</v>
      </c>
      <c r="D12" s="14"/>
      <c r="E12" s="5"/>
      <c r="G12" s="5"/>
      <c r="H12" s="5"/>
      <c r="I12" s="5"/>
      <c r="J12" s="5"/>
      <c r="K12" s="5"/>
      <c r="L12" s="5"/>
      <c r="M12" s="5"/>
      <c r="N12" s="5"/>
      <c r="O12" s="5"/>
      <c r="P12" s="5"/>
      <c r="Q12" s="5"/>
      <c r="R12" s="5"/>
      <c r="S12" s="5"/>
      <c r="T12" s="5"/>
      <c r="U12" s="5"/>
    </row>
    <row r="13" spans="1:21">
      <c r="A13" s="553"/>
      <c r="B13" s="553"/>
      <c r="C13" s="13" t="s">
        <v>187</v>
      </c>
      <c r="D13" s="14"/>
      <c r="E13" s="5"/>
      <c r="F13" s="5"/>
      <c r="G13" s="5"/>
      <c r="H13" s="5"/>
      <c r="I13" s="5"/>
      <c r="J13" s="5"/>
      <c r="K13" s="5"/>
      <c r="L13" s="5"/>
      <c r="M13" s="5"/>
      <c r="N13" s="5"/>
      <c r="O13" s="5"/>
      <c r="P13" s="5"/>
      <c r="Q13" s="5"/>
      <c r="R13" s="5"/>
      <c r="S13" s="5"/>
      <c r="T13" s="5"/>
      <c r="U13" s="5"/>
    </row>
    <row r="14" spans="1:21">
      <c r="A14" s="554"/>
      <c r="B14" s="553"/>
      <c r="C14" s="15" t="s">
        <v>230</v>
      </c>
      <c r="D14" s="14"/>
      <c r="E14" s="5"/>
      <c r="F14" s="5"/>
      <c r="G14" s="5"/>
      <c r="H14" s="5"/>
      <c r="I14" s="5"/>
      <c r="J14" s="5"/>
      <c r="K14" s="5"/>
      <c r="L14" s="5"/>
      <c r="M14" s="5"/>
      <c r="N14" s="5"/>
      <c r="O14" s="5"/>
      <c r="P14" s="5"/>
      <c r="Q14" s="5"/>
      <c r="R14" s="5"/>
      <c r="S14" s="5"/>
      <c r="T14" s="5"/>
      <c r="U14" s="5"/>
    </row>
    <row r="15" spans="1:21" ht="13.5" customHeight="1">
      <c r="A15" s="552" t="s">
        <v>231</v>
      </c>
      <c r="B15" s="553"/>
      <c r="C15" s="13" t="s">
        <v>228</v>
      </c>
      <c r="D15" s="14"/>
      <c r="E15" s="5"/>
      <c r="F15" s="5"/>
      <c r="G15" s="5"/>
      <c r="H15" s="5"/>
      <c r="I15" s="5"/>
      <c r="J15" s="5"/>
      <c r="K15" s="5"/>
      <c r="L15" s="5"/>
      <c r="M15" s="5"/>
      <c r="N15" s="5"/>
      <c r="O15" s="5"/>
      <c r="P15" s="5"/>
      <c r="Q15" s="5"/>
      <c r="R15" s="5"/>
      <c r="S15" s="5"/>
      <c r="T15" s="5"/>
      <c r="U15" s="5"/>
    </row>
    <row r="16" spans="1:21">
      <c r="A16" s="553"/>
      <c r="B16" s="553"/>
      <c r="C16" s="13" t="s">
        <v>229</v>
      </c>
      <c r="D16" s="14"/>
      <c r="E16" s="5"/>
      <c r="G16" s="5"/>
      <c r="H16" s="5"/>
      <c r="I16" s="5"/>
      <c r="J16" s="5"/>
      <c r="K16" s="5"/>
      <c r="L16" s="5"/>
      <c r="M16" s="5"/>
      <c r="N16" s="5"/>
      <c r="O16" s="5"/>
      <c r="P16" s="5"/>
      <c r="Q16" s="5"/>
      <c r="R16" s="5"/>
      <c r="S16" s="5"/>
      <c r="T16" s="5"/>
      <c r="U16" s="5"/>
    </row>
    <row r="17" spans="1:21">
      <c r="A17" s="553"/>
      <c r="B17" s="553"/>
      <c r="C17" s="13" t="s">
        <v>187</v>
      </c>
      <c r="D17" s="14"/>
      <c r="E17" s="5"/>
      <c r="F17" s="5"/>
      <c r="G17" s="5"/>
      <c r="H17" s="5"/>
      <c r="I17" s="5"/>
      <c r="J17" s="5"/>
      <c r="K17" s="5"/>
      <c r="L17" s="5"/>
      <c r="M17" s="5"/>
      <c r="N17" s="5"/>
      <c r="O17" s="5"/>
      <c r="P17" s="5"/>
      <c r="Q17" s="5"/>
      <c r="R17" s="5"/>
      <c r="S17" s="5"/>
      <c r="T17" s="5"/>
      <c r="U17" s="5"/>
    </row>
    <row r="18" spans="1:21">
      <c r="A18" s="554"/>
      <c r="B18" s="553"/>
      <c r="C18" s="15" t="s">
        <v>230</v>
      </c>
      <c r="D18" s="14"/>
      <c r="E18" s="5"/>
      <c r="F18" s="5"/>
      <c r="G18" s="5"/>
      <c r="H18" s="5"/>
      <c r="I18" s="5"/>
      <c r="J18" s="5"/>
      <c r="K18" s="5"/>
      <c r="L18" s="5"/>
      <c r="M18" s="5"/>
      <c r="N18" s="5"/>
      <c r="O18" s="5"/>
      <c r="P18" s="5"/>
      <c r="Q18" s="5"/>
      <c r="R18" s="5"/>
      <c r="S18" s="5"/>
      <c r="T18" s="5"/>
      <c r="U18" s="5"/>
    </row>
    <row r="19" spans="1:21" ht="13.5" customHeight="1">
      <c r="A19" s="552" t="s">
        <v>232</v>
      </c>
      <c r="B19" s="553"/>
      <c r="C19" s="13" t="s">
        <v>228</v>
      </c>
      <c r="D19" s="14"/>
      <c r="E19" s="5"/>
      <c r="F19" s="5"/>
      <c r="G19" s="5"/>
      <c r="H19" s="5"/>
      <c r="I19" s="5"/>
      <c r="J19" s="5"/>
      <c r="K19" s="5"/>
      <c r="L19" s="5"/>
      <c r="M19" s="5"/>
      <c r="N19" s="5"/>
      <c r="O19" s="5"/>
      <c r="P19" s="5"/>
      <c r="Q19" s="5"/>
      <c r="R19" s="5"/>
      <c r="S19" s="5"/>
      <c r="T19" s="5"/>
      <c r="U19" s="5"/>
    </row>
    <row r="20" spans="1:21">
      <c r="A20" s="553"/>
      <c r="B20" s="553"/>
      <c r="C20" s="13" t="s">
        <v>229</v>
      </c>
      <c r="D20" s="14"/>
      <c r="E20" s="5"/>
      <c r="G20" s="5"/>
      <c r="H20" s="5"/>
      <c r="I20" s="5"/>
      <c r="J20" s="5"/>
      <c r="K20" s="5"/>
      <c r="L20" s="5"/>
      <c r="M20" s="5"/>
      <c r="N20" s="5"/>
      <c r="O20" s="5"/>
      <c r="P20" s="5"/>
      <c r="Q20" s="5"/>
      <c r="R20" s="5"/>
      <c r="S20" s="5"/>
      <c r="T20" s="5"/>
      <c r="U20" s="5"/>
    </row>
    <row r="21" spans="1:21">
      <c r="A21" s="553"/>
      <c r="B21" s="553"/>
      <c r="C21" s="13" t="s">
        <v>187</v>
      </c>
      <c r="D21" s="14"/>
      <c r="E21" s="5"/>
      <c r="F21" s="5"/>
      <c r="G21" s="5"/>
      <c r="H21" s="5"/>
      <c r="I21" s="5"/>
      <c r="J21" s="5"/>
      <c r="K21" s="5"/>
      <c r="L21" s="5"/>
      <c r="M21" s="5"/>
      <c r="N21" s="5"/>
      <c r="O21" s="5"/>
      <c r="P21" s="5"/>
      <c r="Q21" s="5"/>
      <c r="R21" s="5"/>
      <c r="S21" s="5"/>
      <c r="T21" s="5"/>
      <c r="U21" s="5"/>
    </row>
    <row r="22" spans="1:21">
      <c r="A22" s="554"/>
      <c r="B22" s="553"/>
      <c r="C22" s="15" t="s">
        <v>230</v>
      </c>
      <c r="D22" s="14"/>
      <c r="E22" s="5"/>
      <c r="F22" s="5"/>
      <c r="G22" s="5"/>
      <c r="H22" s="5"/>
      <c r="I22" s="5"/>
      <c r="J22" s="5"/>
      <c r="K22" s="5"/>
      <c r="L22" s="5"/>
      <c r="M22" s="5"/>
      <c r="N22" s="5"/>
      <c r="O22" s="5"/>
      <c r="P22" s="5"/>
      <c r="Q22" s="5"/>
      <c r="R22" s="5"/>
      <c r="S22" s="5"/>
      <c r="T22" s="5"/>
      <c r="U22" s="5"/>
    </row>
    <row r="23" spans="1:21">
      <c r="A23" s="552" t="s">
        <v>1445</v>
      </c>
      <c r="B23" s="553"/>
      <c r="C23" s="13" t="s">
        <v>228</v>
      </c>
      <c r="D23" s="14"/>
      <c r="E23" s="5"/>
      <c r="F23" s="5"/>
      <c r="G23" s="5"/>
      <c r="H23" s="5"/>
      <c r="I23" s="5"/>
      <c r="J23" s="5"/>
      <c r="K23" s="5"/>
      <c r="L23" s="5"/>
      <c r="M23" s="5"/>
      <c r="N23" s="5"/>
      <c r="O23" s="5"/>
      <c r="P23" s="5"/>
      <c r="Q23" s="5"/>
      <c r="R23" s="5"/>
      <c r="S23" s="5"/>
      <c r="T23" s="5"/>
      <c r="U23" s="5"/>
    </row>
    <row r="24" spans="1:21">
      <c r="A24" s="553"/>
      <c r="B24" s="553"/>
      <c r="C24" s="13" t="s">
        <v>229</v>
      </c>
      <c r="D24" s="14"/>
      <c r="E24" s="5"/>
      <c r="G24" s="5"/>
      <c r="H24" s="5"/>
      <c r="I24" s="5"/>
      <c r="J24" s="5"/>
      <c r="K24" s="5"/>
      <c r="L24" s="5"/>
      <c r="M24" s="5"/>
      <c r="N24" s="5"/>
      <c r="O24" s="5"/>
      <c r="P24" s="5"/>
      <c r="Q24" s="5"/>
      <c r="R24" s="5"/>
      <c r="S24" s="5"/>
      <c r="T24" s="5"/>
      <c r="U24" s="5"/>
    </row>
    <row r="25" spans="1:21">
      <c r="A25" s="553"/>
      <c r="B25" s="553"/>
      <c r="C25" s="13" t="s">
        <v>187</v>
      </c>
      <c r="D25" s="14"/>
      <c r="E25" s="5"/>
      <c r="F25" s="5"/>
      <c r="G25" s="5"/>
      <c r="H25" s="5"/>
      <c r="I25" s="5"/>
      <c r="J25" s="5"/>
      <c r="K25" s="5"/>
      <c r="L25" s="5"/>
      <c r="M25" s="5"/>
      <c r="N25" s="5"/>
      <c r="O25" s="5"/>
      <c r="P25" s="5"/>
      <c r="Q25" s="5"/>
      <c r="R25" s="5"/>
      <c r="S25" s="5"/>
      <c r="T25" s="5"/>
      <c r="U25" s="5"/>
    </row>
    <row r="26" spans="1:21">
      <c r="A26" s="554"/>
      <c r="B26" s="553"/>
      <c r="C26" s="15" t="s">
        <v>230</v>
      </c>
      <c r="D26" s="14"/>
      <c r="E26" s="5"/>
      <c r="F26" s="5"/>
      <c r="G26" s="5"/>
      <c r="H26" s="5"/>
      <c r="I26" s="5"/>
      <c r="J26" s="5"/>
      <c r="K26" s="5"/>
      <c r="L26" s="5"/>
      <c r="M26" s="5"/>
      <c r="N26" s="5"/>
      <c r="O26" s="5"/>
      <c r="P26" s="5"/>
      <c r="Q26" s="5"/>
      <c r="R26" s="5"/>
      <c r="S26" s="5"/>
      <c r="T26" s="5"/>
      <c r="U26" s="5"/>
    </row>
    <row r="27" spans="1:21" ht="13.5" customHeight="1">
      <c r="A27" s="534" t="s">
        <v>233</v>
      </c>
      <c r="B27" s="555"/>
      <c r="C27" s="13" t="s">
        <v>228</v>
      </c>
      <c r="D27" s="14"/>
      <c r="E27" s="5"/>
      <c r="F27" s="5"/>
      <c r="G27" s="5"/>
      <c r="H27" s="5"/>
      <c r="I27" s="5"/>
      <c r="J27" s="5"/>
      <c r="K27" s="5"/>
      <c r="L27" s="5"/>
      <c r="M27" s="5"/>
      <c r="N27" s="5"/>
      <c r="O27" s="5"/>
      <c r="P27" s="5"/>
      <c r="Q27" s="5"/>
      <c r="R27" s="5"/>
      <c r="S27" s="5"/>
      <c r="T27" s="5"/>
      <c r="U27" s="5"/>
    </row>
    <row r="28" spans="1:21">
      <c r="A28" s="536"/>
      <c r="B28" s="556"/>
      <c r="C28" s="13" t="s">
        <v>229</v>
      </c>
      <c r="D28" s="14"/>
      <c r="E28" s="5"/>
      <c r="G28" s="5"/>
      <c r="H28" s="5"/>
      <c r="I28" s="5"/>
      <c r="J28" s="5"/>
      <c r="K28" s="5"/>
      <c r="L28" s="5"/>
      <c r="M28" s="5"/>
      <c r="N28" s="5"/>
      <c r="O28" s="5"/>
      <c r="P28" s="5"/>
      <c r="Q28" s="5"/>
      <c r="R28" s="5"/>
      <c r="S28" s="5"/>
      <c r="T28" s="5"/>
      <c r="U28" s="5"/>
    </row>
    <row r="29" spans="1:21">
      <c r="A29" s="536"/>
      <c r="B29" s="556"/>
      <c r="C29" s="13" t="s">
        <v>187</v>
      </c>
      <c r="D29" s="14"/>
      <c r="E29" s="5"/>
      <c r="F29" s="5"/>
      <c r="G29" s="5"/>
      <c r="H29" s="5"/>
      <c r="I29" s="5"/>
      <c r="J29" s="5"/>
      <c r="K29" s="5"/>
      <c r="L29" s="5"/>
      <c r="M29" s="5"/>
      <c r="N29" s="5"/>
      <c r="O29" s="5"/>
      <c r="P29" s="5"/>
      <c r="Q29" s="5"/>
      <c r="R29" s="5"/>
      <c r="S29" s="5"/>
      <c r="T29" s="5"/>
      <c r="U29" s="5"/>
    </row>
    <row r="30" spans="1:21">
      <c r="A30" s="536"/>
      <c r="B30" s="557"/>
      <c r="C30" s="15" t="s">
        <v>230</v>
      </c>
      <c r="D30" s="14"/>
      <c r="E30" s="5"/>
      <c r="F30" s="5"/>
      <c r="G30" s="5"/>
      <c r="H30" s="5"/>
      <c r="I30" s="5"/>
      <c r="J30" s="5"/>
      <c r="K30" s="5"/>
      <c r="L30" s="5"/>
      <c r="M30" s="5"/>
      <c r="N30" s="5"/>
      <c r="O30" s="5"/>
      <c r="P30" s="5"/>
      <c r="Q30" s="5"/>
      <c r="R30" s="5"/>
      <c r="S30" s="5"/>
      <c r="T30" s="5"/>
      <c r="U30" s="5"/>
    </row>
    <row r="31" spans="1:21">
      <c r="A31" s="534" t="s">
        <v>234</v>
      </c>
      <c r="B31" s="535"/>
      <c r="C31" s="13" t="s">
        <v>228</v>
      </c>
      <c r="D31" s="14"/>
      <c r="E31" s="5"/>
      <c r="F31" s="5"/>
      <c r="G31" s="5"/>
      <c r="H31" s="5"/>
      <c r="I31" s="5"/>
      <c r="J31" s="5"/>
      <c r="K31" s="5"/>
      <c r="L31" s="5"/>
      <c r="M31" s="5"/>
      <c r="N31" s="5"/>
      <c r="O31" s="5"/>
      <c r="P31" s="5"/>
      <c r="Q31" s="5"/>
      <c r="R31" s="5"/>
      <c r="S31" s="5"/>
      <c r="T31" s="5"/>
      <c r="U31" s="5"/>
    </row>
    <row r="32" spans="1:21">
      <c r="A32" s="547"/>
      <c r="B32" s="537"/>
      <c r="C32" s="13" t="s">
        <v>229</v>
      </c>
      <c r="D32" s="14"/>
      <c r="E32" s="5"/>
      <c r="G32" s="5"/>
      <c r="H32" s="5"/>
      <c r="I32" s="5"/>
      <c r="J32" s="5"/>
      <c r="K32" s="5"/>
      <c r="L32" s="5"/>
      <c r="M32" s="5"/>
      <c r="N32" s="5"/>
      <c r="O32" s="5"/>
      <c r="P32" s="5"/>
      <c r="Q32" s="5"/>
      <c r="R32" s="5"/>
      <c r="S32" s="5"/>
      <c r="T32" s="5"/>
      <c r="U32" s="5"/>
    </row>
    <row r="33" spans="1:241">
      <c r="A33" s="547"/>
      <c r="B33" s="537"/>
      <c r="C33" s="13" t="s">
        <v>187</v>
      </c>
      <c r="D33" s="14"/>
      <c r="E33" s="5"/>
      <c r="F33" s="5"/>
      <c r="G33" s="5"/>
      <c r="H33" s="5"/>
      <c r="I33" s="5"/>
      <c r="J33" s="5"/>
      <c r="K33" s="5"/>
      <c r="L33" s="5"/>
      <c r="M33" s="5"/>
      <c r="N33" s="5"/>
      <c r="O33" s="5"/>
      <c r="P33" s="5"/>
      <c r="Q33" s="5"/>
      <c r="R33" s="5"/>
      <c r="S33" s="5"/>
      <c r="T33" s="5"/>
      <c r="U33" s="5"/>
    </row>
    <row r="34" spans="1:241">
      <c r="A34" s="548"/>
      <c r="B34" s="539"/>
      <c r="C34" s="15" t="s">
        <v>230</v>
      </c>
      <c r="D34" s="14"/>
      <c r="E34" s="5"/>
      <c r="F34" s="5"/>
      <c r="G34" s="5"/>
      <c r="H34" s="5"/>
      <c r="I34" s="5"/>
      <c r="J34" s="5"/>
      <c r="K34" s="5"/>
      <c r="L34" s="5"/>
      <c r="M34" s="5"/>
      <c r="N34" s="5"/>
      <c r="O34" s="5"/>
      <c r="P34" s="5"/>
      <c r="Q34" s="5"/>
      <c r="R34" s="5"/>
      <c r="S34" s="5"/>
      <c r="T34" s="5"/>
      <c r="U34" s="5"/>
    </row>
    <row r="35" spans="1:241">
      <c r="A35" s="530" t="s">
        <v>37</v>
      </c>
      <c r="B35" s="531"/>
      <c r="C35" s="532"/>
      <c r="D35" s="14"/>
      <c r="E35" s="5"/>
      <c r="F35" s="5"/>
      <c r="G35" s="5"/>
      <c r="H35" s="5"/>
      <c r="I35" s="5"/>
      <c r="J35" s="5"/>
      <c r="K35" s="5"/>
      <c r="L35" s="5"/>
      <c r="M35" s="5"/>
      <c r="N35" s="5"/>
      <c r="O35" s="5"/>
      <c r="P35" s="5"/>
      <c r="Q35" s="5"/>
      <c r="R35" s="5"/>
      <c r="S35" s="5"/>
      <c r="T35" s="5"/>
      <c r="U35" s="5"/>
    </row>
    <row r="36" spans="1:241">
      <c r="A36" s="533" t="s">
        <v>1448</v>
      </c>
      <c r="B36" s="533"/>
      <c r="C36" s="533"/>
      <c r="D36" s="533"/>
      <c r="E36" s="533"/>
      <c r="F36" s="533"/>
      <c r="G36" s="533"/>
      <c r="H36" s="533"/>
      <c r="I36" s="533"/>
      <c r="J36" s="533"/>
      <c r="K36" s="533"/>
      <c r="L36" s="533"/>
      <c r="M36" s="2"/>
      <c r="N36" s="2"/>
      <c r="O36" s="2"/>
      <c r="P36" s="2"/>
      <c r="Q36" s="2"/>
      <c r="R36" s="2"/>
      <c r="S36" s="2"/>
      <c r="T36" s="2"/>
    </row>
    <row r="37" spans="1:241">
      <c r="A37" s="533" t="s">
        <v>1449</v>
      </c>
      <c r="B37" s="533"/>
      <c r="C37" s="533"/>
      <c r="D37" s="533"/>
      <c r="E37" s="533"/>
      <c r="F37" s="533"/>
      <c r="G37" s="533"/>
      <c r="H37" s="533"/>
      <c r="I37" s="533"/>
      <c r="J37" s="533"/>
      <c r="K37" s="533"/>
      <c r="L37" s="533"/>
      <c r="M37" s="206"/>
      <c r="N37" s="206"/>
      <c r="O37" s="206"/>
      <c r="P37" s="206"/>
      <c r="Q37" s="206"/>
      <c r="R37" s="206"/>
      <c r="S37" s="206"/>
      <c r="T37" s="206"/>
      <c r="U37" s="206"/>
      <c r="V37" s="533"/>
      <c r="W37" s="533"/>
      <c r="X37" s="533"/>
      <c r="Y37" s="533"/>
      <c r="Z37" s="533"/>
      <c r="AA37" s="533"/>
      <c r="AB37" s="533"/>
      <c r="AC37" s="533"/>
      <c r="AD37" s="533"/>
      <c r="AE37" s="533"/>
      <c r="AF37" s="533"/>
      <c r="AG37" s="533"/>
      <c r="AH37" s="533"/>
      <c r="AI37" s="533"/>
      <c r="AJ37" s="533"/>
      <c r="AK37" s="533"/>
      <c r="AL37" s="533"/>
      <c r="AM37" s="533"/>
      <c r="AN37" s="533"/>
      <c r="AO37" s="533"/>
      <c r="AP37" s="533"/>
      <c r="AQ37" s="533"/>
      <c r="AR37" s="533"/>
      <c r="AS37" s="533"/>
      <c r="AT37" s="533"/>
      <c r="AU37" s="533"/>
      <c r="AV37" s="533"/>
      <c r="AW37" s="533"/>
      <c r="AX37" s="533"/>
      <c r="AY37" s="533"/>
      <c r="AZ37" s="533"/>
      <c r="BA37" s="533"/>
      <c r="BB37" s="533"/>
      <c r="BC37" s="533"/>
      <c r="BD37" s="533"/>
      <c r="BE37" s="533"/>
      <c r="BF37" s="533"/>
      <c r="BG37" s="533"/>
      <c r="BH37" s="533"/>
      <c r="BI37" s="533"/>
      <c r="BJ37" s="533"/>
      <c r="BK37" s="533"/>
      <c r="BL37" s="533"/>
      <c r="BM37" s="533"/>
      <c r="BN37" s="533"/>
      <c r="BO37" s="533"/>
      <c r="BP37" s="533"/>
      <c r="BQ37" s="533"/>
      <c r="BR37" s="533"/>
      <c r="BS37" s="533"/>
      <c r="BT37" s="533"/>
      <c r="BU37" s="533"/>
      <c r="BV37" s="533"/>
      <c r="BW37" s="533"/>
      <c r="BX37" s="533"/>
      <c r="BY37" s="533"/>
      <c r="BZ37" s="533"/>
      <c r="CA37" s="533"/>
      <c r="CB37" s="533"/>
      <c r="CC37" s="533"/>
      <c r="CD37" s="533"/>
      <c r="CE37" s="533"/>
      <c r="CF37" s="533"/>
      <c r="CG37" s="533"/>
      <c r="CH37" s="533"/>
      <c r="CI37" s="533"/>
      <c r="CJ37" s="533"/>
      <c r="CK37" s="533"/>
      <c r="CL37" s="533"/>
      <c r="CM37" s="533"/>
      <c r="CN37" s="533"/>
      <c r="CO37" s="533"/>
      <c r="CP37" s="533"/>
      <c r="CQ37" s="533"/>
      <c r="CR37" s="533"/>
      <c r="CS37" s="533"/>
      <c r="CT37" s="533"/>
      <c r="CU37" s="533"/>
      <c r="CV37" s="533"/>
      <c r="CW37" s="533"/>
      <c r="CX37" s="533"/>
      <c r="CY37" s="533"/>
      <c r="CZ37" s="533"/>
      <c r="DA37" s="533"/>
      <c r="DB37" s="533"/>
      <c r="DC37" s="533"/>
      <c r="DD37" s="533"/>
      <c r="DE37" s="533"/>
      <c r="DF37" s="533"/>
      <c r="DG37" s="533"/>
      <c r="DH37" s="533"/>
      <c r="DI37" s="533"/>
      <c r="DJ37" s="533"/>
      <c r="DK37" s="533"/>
      <c r="DL37" s="533"/>
      <c r="DM37" s="533"/>
      <c r="DN37" s="533"/>
      <c r="DO37" s="533"/>
      <c r="DP37" s="533"/>
      <c r="DQ37" s="533"/>
      <c r="DR37" s="533"/>
      <c r="DS37" s="533"/>
      <c r="DT37" s="533"/>
      <c r="DU37" s="533"/>
      <c r="DV37" s="533"/>
      <c r="DW37" s="533"/>
      <c r="DX37" s="533"/>
      <c r="DY37" s="533"/>
      <c r="DZ37" s="533"/>
      <c r="EA37" s="533"/>
      <c r="EB37" s="533"/>
      <c r="EC37" s="533"/>
      <c r="ED37" s="533"/>
      <c r="EE37" s="533"/>
      <c r="EF37" s="533"/>
      <c r="EG37" s="533"/>
      <c r="EH37" s="533"/>
      <c r="EI37" s="533"/>
      <c r="EJ37" s="533"/>
      <c r="EK37" s="533"/>
      <c r="EL37" s="533"/>
      <c r="EM37" s="533"/>
      <c r="EN37" s="533"/>
      <c r="EO37" s="533"/>
      <c r="EP37" s="533"/>
      <c r="EQ37" s="533"/>
      <c r="ER37" s="533"/>
      <c r="ES37" s="533"/>
      <c r="ET37" s="533"/>
      <c r="EU37" s="533"/>
      <c r="EV37" s="533"/>
      <c r="EW37" s="533"/>
      <c r="EX37" s="533"/>
      <c r="EY37" s="533"/>
      <c r="EZ37" s="533"/>
      <c r="FA37" s="533"/>
      <c r="FB37" s="533"/>
      <c r="FC37" s="533"/>
      <c r="FD37" s="533"/>
      <c r="FE37" s="533"/>
      <c r="FF37" s="533"/>
      <c r="FG37" s="533"/>
      <c r="FH37" s="533"/>
      <c r="FI37" s="533"/>
      <c r="FJ37" s="533"/>
      <c r="FK37" s="533"/>
      <c r="FL37" s="533"/>
      <c r="FM37" s="533"/>
      <c r="FN37" s="533"/>
      <c r="FO37" s="533"/>
      <c r="FP37" s="533"/>
      <c r="FQ37" s="533"/>
      <c r="FR37" s="533"/>
      <c r="FS37" s="533"/>
      <c r="FT37" s="533"/>
      <c r="FU37" s="533"/>
      <c r="FV37" s="533"/>
      <c r="FW37" s="533"/>
      <c r="FX37" s="533"/>
      <c r="FY37" s="533"/>
      <c r="FZ37" s="533"/>
      <c r="GA37" s="533"/>
      <c r="GB37" s="533"/>
      <c r="GC37" s="533"/>
      <c r="GD37" s="533"/>
      <c r="GE37" s="533"/>
      <c r="GF37" s="533"/>
      <c r="GG37" s="533"/>
      <c r="GH37" s="533"/>
      <c r="GI37" s="533"/>
      <c r="GJ37" s="533"/>
      <c r="GK37" s="533"/>
      <c r="GL37" s="533"/>
      <c r="GM37" s="533"/>
      <c r="GN37" s="533"/>
      <c r="GO37" s="533"/>
      <c r="GP37" s="533"/>
      <c r="GQ37" s="533"/>
      <c r="GR37" s="533"/>
      <c r="GS37" s="533"/>
      <c r="GT37" s="533"/>
      <c r="GU37" s="533"/>
      <c r="GV37" s="533"/>
      <c r="GW37" s="533"/>
      <c r="GX37" s="533"/>
      <c r="GY37" s="533"/>
      <c r="GZ37" s="533"/>
      <c r="HA37" s="533"/>
      <c r="HB37" s="533"/>
      <c r="HC37" s="533"/>
      <c r="HD37" s="533"/>
      <c r="HE37" s="533"/>
      <c r="HF37" s="533"/>
      <c r="HG37" s="533"/>
      <c r="HH37" s="533"/>
      <c r="HI37" s="533"/>
      <c r="HJ37" s="533"/>
      <c r="HK37" s="533"/>
      <c r="HL37" s="533"/>
      <c r="HM37" s="533"/>
      <c r="HN37" s="533"/>
      <c r="HO37" s="533"/>
      <c r="HP37" s="533"/>
      <c r="HQ37" s="533"/>
      <c r="HR37" s="533"/>
      <c r="HS37" s="533"/>
      <c r="HT37" s="533"/>
      <c r="HU37" s="533"/>
      <c r="HV37" s="533"/>
      <c r="HW37" s="533"/>
      <c r="HX37" s="533"/>
      <c r="HY37" s="533"/>
      <c r="HZ37" s="533"/>
      <c r="IA37" s="533"/>
      <c r="IB37" s="533"/>
      <c r="IC37" s="533"/>
      <c r="ID37" s="533"/>
      <c r="IE37" s="533"/>
      <c r="IF37" s="533"/>
      <c r="IG37" s="533"/>
    </row>
    <row r="38" spans="1:241" ht="30" customHeight="1">
      <c r="A38" s="533" t="s">
        <v>235</v>
      </c>
      <c r="B38" s="533"/>
      <c r="C38" s="533"/>
      <c r="D38" s="533"/>
      <c r="E38" s="533"/>
      <c r="F38" s="533"/>
      <c r="G38" s="533"/>
      <c r="H38" s="533"/>
      <c r="I38" s="533"/>
      <c r="J38" s="533"/>
      <c r="K38" s="533"/>
      <c r="L38" s="533"/>
      <c r="M38" s="206"/>
      <c r="N38" s="206"/>
      <c r="O38" s="206"/>
      <c r="P38" s="206"/>
      <c r="Q38" s="206"/>
      <c r="R38" s="206"/>
      <c r="S38" s="206"/>
      <c r="T38" s="206"/>
      <c r="U38" s="206"/>
      <c r="V38" s="533"/>
      <c r="W38" s="533"/>
      <c r="X38" s="533"/>
      <c r="Y38" s="533"/>
      <c r="Z38" s="533"/>
      <c r="AA38" s="533"/>
      <c r="AB38" s="533"/>
      <c r="AC38" s="533"/>
      <c r="AD38" s="533"/>
      <c r="AE38" s="533"/>
      <c r="AF38" s="533"/>
      <c r="AG38" s="533"/>
      <c r="AH38" s="533"/>
      <c r="AI38" s="533"/>
      <c r="AJ38" s="533"/>
      <c r="AK38" s="533"/>
      <c r="AL38" s="533"/>
      <c r="AM38" s="533"/>
      <c r="AN38" s="533"/>
      <c r="AO38" s="533"/>
      <c r="AP38" s="533"/>
      <c r="AQ38" s="533"/>
      <c r="AR38" s="533"/>
      <c r="AS38" s="533"/>
      <c r="AT38" s="533"/>
      <c r="AU38" s="533"/>
      <c r="AV38" s="533"/>
      <c r="AW38" s="533"/>
      <c r="AX38" s="533"/>
      <c r="AY38" s="533"/>
      <c r="AZ38" s="533"/>
      <c r="BA38" s="533"/>
      <c r="BB38" s="533"/>
      <c r="BC38" s="533"/>
      <c r="BD38" s="533"/>
      <c r="BE38" s="533"/>
      <c r="BF38" s="533"/>
      <c r="BG38" s="533"/>
      <c r="BH38" s="533"/>
      <c r="BI38" s="533"/>
      <c r="BJ38" s="533"/>
      <c r="BK38" s="533"/>
      <c r="BL38" s="533"/>
      <c r="BM38" s="533"/>
      <c r="BN38" s="533"/>
      <c r="BO38" s="533"/>
      <c r="BP38" s="533"/>
      <c r="BQ38" s="533"/>
      <c r="BR38" s="533"/>
      <c r="BS38" s="533"/>
      <c r="BT38" s="533"/>
      <c r="BU38" s="533"/>
      <c r="BV38" s="533"/>
      <c r="BW38" s="533"/>
      <c r="BX38" s="533"/>
      <c r="BY38" s="533"/>
      <c r="BZ38" s="533"/>
      <c r="CA38" s="533"/>
      <c r="CB38" s="533"/>
      <c r="CC38" s="533"/>
      <c r="CD38" s="533"/>
      <c r="CE38" s="533"/>
      <c r="CF38" s="533"/>
      <c r="CG38" s="533"/>
      <c r="CH38" s="533"/>
      <c r="CI38" s="533"/>
      <c r="CJ38" s="533"/>
      <c r="CK38" s="533"/>
      <c r="CL38" s="533"/>
      <c r="CM38" s="533"/>
      <c r="CN38" s="533"/>
      <c r="CO38" s="533"/>
      <c r="CP38" s="533"/>
      <c r="CQ38" s="533"/>
      <c r="CR38" s="533"/>
      <c r="CS38" s="533"/>
      <c r="CT38" s="533"/>
      <c r="CU38" s="533"/>
      <c r="CV38" s="533"/>
      <c r="CW38" s="533"/>
      <c r="CX38" s="533"/>
      <c r="CY38" s="533"/>
      <c r="CZ38" s="533"/>
      <c r="DA38" s="533"/>
      <c r="DB38" s="533"/>
      <c r="DC38" s="533"/>
      <c r="DD38" s="533"/>
      <c r="DE38" s="533"/>
      <c r="DF38" s="533"/>
      <c r="DG38" s="533"/>
      <c r="DH38" s="533"/>
      <c r="DI38" s="533"/>
      <c r="DJ38" s="533"/>
      <c r="DK38" s="533"/>
      <c r="DL38" s="533"/>
      <c r="DM38" s="533"/>
      <c r="DN38" s="533"/>
      <c r="DO38" s="533"/>
      <c r="DP38" s="533"/>
      <c r="DQ38" s="533"/>
      <c r="DR38" s="533"/>
      <c r="DS38" s="533"/>
      <c r="DT38" s="533"/>
      <c r="DU38" s="533"/>
      <c r="DV38" s="533"/>
      <c r="DW38" s="533"/>
      <c r="DX38" s="533"/>
      <c r="DY38" s="533"/>
      <c r="DZ38" s="533"/>
      <c r="EA38" s="533"/>
      <c r="EB38" s="533"/>
      <c r="EC38" s="533"/>
      <c r="ED38" s="533"/>
      <c r="EE38" s="533"/>
      <c r="EF38" s="533"/>
      <c r="EG38" s="533"/>
      <c r="EH38" s="533"/>
      <c r="EI38" s="533"/>
      <c r="EJ38" s="533"/>
      <c r="EK38" s="533"/>
      <c r="EL38" s="533"/>
      <c r="EM38" s="533"/>
      <c r="EN38" s="533"/>
      <c r="EO38" s="533"/>
      <c r="EP38" s="533"/>
      <c r="EQ38" s="533"/>
      <c r="ER38" s="533"/>
      <c r="ES38" s="533"/>
      <c r="ET38" s="533"/>
      <c r="EU38" s="533"/>
      <c r="EV38" s="533"/>
      <c r="EW38" s="533"/>
      <c r="EX38" s="533"/>
      <c r="EY38" s="533"/>
      <c r="EZ38" s="533"/>
      <c r="FA38" s="533"/>
      <c r="FB38" s="533"/>
      <c r="FC38" s="533"/>
      <c r="FD38" s="533"/>
      <c r="FE38" s="533"/>
      <c r="FF38" s="533"/>
      <c r="FG38" s="533"/>
      <c r="FH38" s="533"/>
      <c r="FI38" s="533"/>
      <c r="FJ38" s="533"/>
      <c r="FK38" s="533"/>
      <c r="FL38" s="533"/>
      <c r="FM38" s="533"/>
      <c r="FN38" s="533"/>
      <c r="FO38" s="533"/>
      <c r="FP38" s="533"/>
      <c r="FQ38" s="533"/>
      <c r="FR38" s="533"/>
      <c r="FS38" s="533"/>
      <c r="FT38" s="533"/>
      <c r="FU38" s="533"/>
      <c r="FV38" s="533"/>
      <c r="FW38" s="533"/>
      <c r="FX38" s="533"/>
      <c r="FY38" s="533"/>
      <c r="FZ38" s="533"/>
      <c r="GA38" s="533"/>
      <c r="GB38" s="533"/>
      <c r="GC38" s="533"/>
      <c r="GD38" s="533"/>
      <c r="GE38" s="533"/>
      <c r="GF38" s="533"/>
      <c r="GG38" s="533"/>
      <c r="GH38" s="533"/>
      <c r="GI38" s="533"/>
      <c r="GJ38" s="533"/>
      <c r="GK38" s="533"/>
      <c r="GL38" s="533"/>
      <c r="GM38" s="533"/>
      <c r="GN38" s="533"/>
      <c r="GO38" s="533"/>
      <c r="GP38" s="533"/>
      <c r="GQ38" s="533"/>
      <c r="GR38" s="533"/>
      <c r="GS38" s="533"/>
      <c r="GT38" s="533"/>
      <c r="GU38" s="533"/>
      <c r="GV38" s="533"/>
      <c r="GW38" s="533"/>
      <c r="GX38" s="533"/>
      <c r="GY38" s="533"/>
      <c r="GZ38" s="533"/>
      <c r="HA38" s="533"/>
      <c r="HB38" s="533"/>
      <c r="HC38" s="533"/>
      <c r="HD38" s="533"/>
      <c r="HE38" s="533"/>
      <c r="HF38" s="533"/>
      <c r="HG38" s="533"/>
      <c r="HH38" s="533"/>
      <c r="HI38" s="533"/>
      <c r="HJ38" s="533"/>
      <c r="HK38" s="533"/>
      <c r="HL38" s="533"/>
      <c r="HM38" s="533"/>
      <c r="HN38" s="533"/>
      <c r="HO38" s="533"/>
      <c r="HP38" s="533"/>
      <c r="HQ38" s="533"/>
      <c r="HR38" s="533"/>
      <c r="HS38" s="533"/>
      <c r="HT38" s="533"/>
      <c r="HU38" s="533"/>
      <c r="HV38" s="533"/>
      <c r="HW38" s="533"/>
      <c r="HX38" s="533"/>
      <c r="HY38" s="533"/>
      <c r="HZ38" s="533"/>
      <c r="IA38" s="533"/>
      <c r="IB38" s="533"/>
      <c r="IC38" s="533"/>
      <c r="ID38" s="533"/>
      <c r="IE38" s="533"/>
      <c r="IF38" s="533"/>
      <c r="IG38" s="533"/>
    </row>
    <row r="39" spans="1:241" ht="14.25" customHeight="1">
      <c r="A39" s="249" t="s">
        <v>259</v>
      </c>
      <c r="C39" s="9"/>
    </row>
    <row r="40" spans="1:241" ht="14.25" customHeight="1">
      <c r="C40" s="2"/>
      <c r="D40" s="2"/>
      <c r="E40" s="2"/>
      <c r="F40" s="2"/>
      <c r="G40" s="2"/>
      <c r="H40" s="2"/>
      <c r="I40" s="2"/>
      <c r="J40" s="2"/>
      <c r="K40" s="2"/>
      <c r="L40" s="2"/>
      <c r="M40" s="2"/>
      <c r="N40" s="2"/>
      <c r="O40" s="2"/>
      <c r="P40" s="2"/>
      <c r="Q40" s="2"/>
      <c r="R40" s="3"/>
      <c r="S40" s="3"/>
      <c r="T40" s="3"/>
      <c r="U40" s="3" t="s">
        <v>224</v>
      </c>
    </row>
    <row r="41" spans="1:241">
      <c r="A41" s="4"/>
      <c r="B41" s="197"/>
      <c r="C41" s="12" t="s">
        <v>225</v>
      </c>
      <c r="D41" s="189">
        <v>-1</v>
      </c>
      <c r="E41" s="189">
        <v>0</v>
      </c>
      <c r="F41" s="189">
        <f>E41+1</f>
        <v>1</v>
      </c>
      <c r="G41" s="189">
        <f t="shared" ref="G41" si="1">F41+1</f>
        <v>2</v>
      </c>
      <c r="H41" s="189">
        <f t="shared" ref="H41" si="2">G41+1</f>
        <v>3</v>
      </c>
      <c r="I41" s="189">
        <f t="shared" ref="I41" si="3">H41+1</f>
        <v>4</v>
      </c>
      <c r="J41" s="189">
        <f t="shared" ref="J41" si="4">I41+1</f>
        <v>5</v>
      </c>
      <c r="K41" s="189">
        <f t="shared" ref="K41" si="5">J41+1</f>
        <v>6</v>
      </c>
      <c r="L41" s="189">
        <f t="shared" ref="L41" si="6">K41+1</f>
        <v>7</v>
      </c>
      <c r="M41" s="189">
        <f t="shared" ref="M41" si="7">L41+1</f>
        <v>8</v>
      </c>
      <c r="N41" s="189">
        <f t="shared" ref="N41" si="8">M41+1</f>
        <v>9</v>
      </c>
      <c r="O41" s="189">
        <f t="shared" ref="O41" si="9">N41+1</f>
        <v>10</v>
      </c>
      <c r="P41" s="189">
        <f t="shared" ref="P41" si="10">O41+1</f>
        <v>11</v>
      </c>
      <c r="Q41" s="189">
        <f t="shared" ref="Q41" si="11">P41+1</f>
        <v>12</v>
      </c>
      <c r="R41" s="189">
        <f t="shared" ref="R41" si="12">Q41+1</f>
        <v>13</v>
      </c>
      <c r="S41" s="189">
        <f t="shared" ref="S41" si="13">R41+1</f>
        <v>14</v>
      </c>
      <c r="T41" s="189">
        <f>S41+1</f>
        <v>15</v>
      </c>
      <c r="U41" s="540" t="s">
        <v>37</v>
      </c>
    </row>
    <row r="42" spans="1:241" ht="22.5" customHeight="1">
      <c r="A42" s="529" t="s">
        <v>226</v>
      </c>
      <c r="B42" s="529"/>
      <c r="C42" s="529"/>
      <c r="D42" s="189" t="s">
        <v>260</v>
      </c>
      <c r="E42" s="189" t="s">
        <v>261</v>
      </c>
      <c r="F42" s="189" t="s">
        <v>262</v>
      </c>
      <c r="G42" s="189" t="s">
        <v>263</v>
      </c>
      <c r="H42" s="189" t="s">
        <v>264</v>
      </c>
      <c r="I42" s="189" t="s">
        <v>265</v>
      </c>
      <c r="J42" s="189" t="s">
        <v>266</v>
      </c>
      <c r="K42" s="189" t="s">
        <v>267</v>
      </c>
      <c r="L42" s="189" t="s">
        <v>268</v>
      </c>
      <c r="M42" s="189" t="s">
        <v>269</v>
      </c>
      <c r="N42" s="189" t="s">
        <v>270</v>
      </c>
      <c r="O42" s="189" t="s">
        <v>271</v>
      </c>
      <c r="P42" s="189" t="s">
        <v>272</v>
      </c>
      <c r="Q42" s="189" t="s">
        <v>273</v>
      </c>
      <c r="R42" s="189" t="s">
        <v>274</v>
      </c>
      <c r="S42" s="189" t="s">
        <v>275</v>
      </c>
      <c r="T42" s="189" t="s">
        <v>276</v>
      </c>
      <c r="U42" s="541"/>
    </row>
    <row r="43" spans="1:241">
      <c r="A43" s="534" t="s">
        <v>236</v>
      </c>
      <c r="B43" s="535"/>
      <c r="C43" s="13" t="s">
        <v>228</v>
      </c>
      <c r="D43" s="14"/>
      <c r="E43" s="5"/>
      <c r="F43" s="5"/>
      <c r="G43" s="5"/>
      <c r="H43" s="5"/>
      <c r="I43" s="5"/>
      <c r="J43" s="5"/>
      <c r="K43" s="5"/>
      <c r="L43" s="5"/>
      <c r="M43" s="5"/>
      <c r="N43" s="5"/>
      <c r="O43" s="5"/>
      <c r="P43" s="5"/>
      <c r="Q43" s="5"/>
      <c r="R43" s="5"/>
      <c r="S43" s="5"/>
      <c r="T43" s="5"/>
      <c r="U43" s="5"/>
    </row>
    <row r="44" spans="1:241">
      <c r="A44" s="547"/>
      <c r="B44" s="537"/>
      <c r="C44" s="13" t="s">
        <v>229</v>
      </c>
      <c r="D44" s="14"/>
      <c r="E44" s="5"/>
      <c r="F44" s="218"/>
      <c r="G44" s="5"/>
      <c r="H44" s="5"/>
      <c r="I44" s="5"/>
      <c r="J44" s="5"/>
      <c r="K44" s="5"/>
      <c r="L44" s="5"/>
      <c r="M44" s="5"/>
      <c r="N44" s="5"/>
      <c r="O44" s="5"/>
      <c r="P44" s="5"/>
      <c r="Q44" s="5"/>
      <c r="R44" s="5"/>
      <c r="S44" s="5"/>
      <c r="T44" s="5"/>
      <c r="U44" s="5"/>
    </row>
    <row r="45" spans="1:241">
      <c r="A45" s="547"/>
      <c r="B45" s="537"/>
      <c r="C45" s="13" t="s">
        <v>237</v>
      </c>
      <c r="D45" s="14"/>
      <c r="E45" s="5"/>
      <c r="F45" s="218"/>
      <c r="G45" s="5"/>
      <c r="H45" s="5"/>
      <c r="I45" s="5"/>
      <c r="J45" s="5"/>
      <c r="K45" s="5"/>
      <c r="L45" s="5"/>
      <c r="M45" s="5"/>
      <c r="N45" s="5"/>
      <c r="O45" s="5"/>
      <c r="P45" s="5"/>
      <c r="Q45" s="5"/>
      <c r="R45" s="5"/>
      <c r="S45" s="5"/>
      <c r="T45" s="5"/>
      <c r="U45" s="5"/>
    </row>
    <row r="46" spans="1:241">
      <c r="A46" s="547"/>
      <c r="B46" s="537"/>
      <c r="C46" s="13" t="s">
        <v>238</v>
      </c>
      <c r="D46" s="14"/>
      <c r="E46" s="5"/>
      <c r="G46" s="5"/>
      <c r="H46" s="5"/>
      <c r="I46" s="5"/>
      <c r="J46" s="5"/>
      <c r="K46" s="5"/>
      <c r="L46" s="5"/>
      <c r="M46" s="5"/>
      <c r="N46" s="5"/>
      <c r="O46" s="5"/>
      <c r="P46" s="5"/>
      <c r="Q46" s="5"/>
      <c r="R46" s="5"/>
      <c r="S46" s="5"/>
      <c r="T46" s="5"/>
      <c r="U46" s="5"/>
    </row>
    <row r="47" spans="1:241">
      <c r="A47" s="547"/>
      <c r="B47" s="537"/>
      <c r="C47" s="13" t="s">
        <v>187</v>
      </c>
      <c r="D47" s="14"/>
      <c r="E47" s="5"/>
      <c r="F47" s="5"/>
      <c r="G47" s="5"/>
      <c r="H47" s="5"/>
      <c r="I47" s="5"/>
      <c r="J47" s="5"/>
      <c r="K47" s="5"/>
      <c r="L47" s="5"/>
      <c r="M47" s="5"/>
      <c r="N47" s="5"/>
      <c r="O47" s="5"/>
      <c r="P47" s="5"/>
      <c r="Q47" s="5"/>
      <c r="R47" s="5"/>
      <c r="S47" s="5"/>
      <c r="T47" s="5"/>
      <c r="U47" s="5"/>
    </row>
    <row r="48" spans="1:241">
      <c r="A48" s="548"/>
      <c r="B48" s="539"/>
      <c r="C48" s="15" t="s">
        <v>230</v>
      </c>
      <c r="D48" s="14"/>
      <c r="E48" s="5"/>
      <c r="F48" s="5"/>
      <c r="G48" s="5"/>
      <c r="H48" s="5"/>
      <c r="I48" s="5"/>
      <c r="J48" s="5"/>
      <c r="K48" s="5"/>
      <c r="L48" s="5"/>
      <c r="M48" s="5"/>
      <c r="N48" s="5"/>
      <c r="O48" s="5"/>
      <c r="P48" s="5"/>
      <c r="Q48" s="5"/>
      <c r="R48" s="5"/>
      <c r="S48" s="5"/>
      <c r="T48" s="5"/>
      <c r="U48" s="5"/>
    </row>
    <row r="49" spans="1:21">
      <c r="A49" s="549" t="s">
        <v>239</v>
      </c>
      <c r="B49" s="550"/>
      <c r="C49" s="13" t="s">
        <v>229</v>
      </c>
      <c r="D49" s="14"/>
      <c r="E49" s="5"/>
      <c r="F49" s="5"/>
      <c r="G49" s="5"/>
      <c r="H49" s="5"/>
      <c r="I49" s="5"/>
      <c r="J49" s="5"/>
      <c r="K49" s="5"/>
      <c r="L49" s="5"/>
      <c r="M49" s="5"/>
      <c r="N49" s="5"/>
      <c r="O49" s="5"/>
      <c r="P49" s="5"/>
      <c r="Q49" s="5"/>
      <c r="R49" s="5"/>
      <c r="S49" s="5"/>
      <c r="T49" s="5"/>
      <c r="U49" s="5"/>
    </row>
    <row r="50" spans="1:21">
      <c r="A50" s="549"/>
      <c r="B50" s="550"/>
      <c r="C50" s="13" t="s">
        <v>187</v>
      </c>
      <c r="D50" s="14"/>
      <c r="E50" s="5"/>
      <c r="F50" s="5"/>
      <c r="G50" s="5"/>
      <c r="H50" s="5"/>
      <c r="I50" s="5"/>
      <c r="J50" s="5"/>
      <c r="K50" s="5"/>
      <c r="L50" s="5"/>
      <c r="M50" s="5"/>
      <c r="N50" s="5"/>
      <c r="O50" s="5"/>
      <c r="P50" s="5"/>
      <c r="Q50" s="5"/>
      <c r="R50" s="5"/>
      <c r="S50" s="5"/>
      <c r="T50" s="5"/>
      <c r="U50" s="5"/>
    </row>
    <row r="51" spans="1:21">
      <c r="A51" s="549"/>
      <c r="B51" s="551"/>
      <c r="C51" s="15" t="s">
        <v>230</v>
      </c>
      <c r="D51" s="14"/>
      <c r="E51" s="5"/>
      <c r="F51" s="5"/>
      <c r="G51" s="5"/>
      <c r="H51" s="5"/>
      <c r="I51" s="5"/>
      <c r="J51" s="5"/>
      <c r="K51" s="5"/>
      <c r="L51" s="5"/>
      <c r="M51" s="5"/>
      <c r="N51" s="5"/>
      <c r="O51" s="5"/>
      <c r="P51" s="5"/>
      <c r="Q51" s="5"/>
      <c r="R51" s="5"/>
      <c r="S51" s="5"/>
      <c r="T51" s="5"/>
      <c r="U51" s="5"/>
    </row>
    <row r="52" spans="1:21" ht="13.5" customHeight="1">
      <c r="A52" s="219"/>
      <c r="B52" s="542" t="s">
        <v>1386</v>
      </c>
      <c r="C52" s="13" t="s">
        <v>229</v>
      </c>
      <c r="D52" s="14"/>
      <c r="E52" s="5"/>
      <c r="F52" s="5"/>
      <c r="G52" s="5"/>
      <c r="H52" s="5"/>
      <c r="I52" s="5"/>
      <c r="J52" s="5"/>
      <c r="K52" s="5"/>
      <c r="L52" s="5"/>
      <c r="M52" s="5"/>
      <c r="N52" s="5"/>
      <c r="O52" s="5"/>
      <c r="P52" s="5"/>
      <c r="Q52" s="5"/>
      <c r="R52" s="5"/>
      <c r="S52" s="5"/>
      <c r="T52" s="5"/>
      <c r="U52" s="5"/>
    </row>
    <row r="53" spans="1:21">
      <c r="A53" s="219"/>
      <c r="B53" s="543"/>
      <c r="C53" s="13" t="s">
        <v>187</v>
      </c>
      <c r="D53" s="14"/>
      <c r="E53" s="5"/>
      <c r="F53" s="5"/>
      <c r="G53" s="5"/>
      <c r="H53" s="5"/>
      <c r="I53" s="5"/>
      <c r="J53" s="5"/>
      <c r="K53" s="5"/>
      <c r="L53" s="5"/>
      <c r="M53" s="5"/>
      <c r="N53" s="5"/>
      <c r="O53" s="5"/>
      <c r="P53" s="5"/>
      <c r="Q53" s="5"/>
      <c r="R53" s="5"/>
      <c r="S53" s="5"/>
      <c r="T53" s="5"/>
      <c r="U53" s="5"/>
    </row>
    <row r="54" spans="1:21">
      <c r="A54" s="219"/>
      <c r="B54" s="544"/>
      <c r="C54" s="15" t="s">
        <v>230</v>
      </c>
      <c r="D54" s="14"/>
      <c r="E54" s="5"/>
      <c r="F54" s="5"/>
      <c r="G54" s="5"/>
      <c r="H54" s="5"/>
      <c r="I54" s="5"/>
      <c r="J54" s="5"/>
      <c r="K54" s="5"/>
      <c r="L54" s="5"/>
      <c r="M54" s="5"/>
      <c r="N54" s="5"/>
      <c r="O54" s="5"/>
      <c r="P54" s="5"/>
      <c r="Q54" s="5"/>
      <c r="R54" s="5"/>
      <c r="S54" s="5"/>
      <c r="T54" s="5"/>
      <c r="U54" s="5"/>
    </row>
    <row r="55" spans="1:21">
      <c r="A55" s="219"/>
      <c r="B55" s="542" t="s">
        <v>1387</v>
      </c>
      <c r="C55" s="13" t="s">
        <v>229</v>
      </c>
      <c r="D55" s="14"/>
      <c r="E55" s="5"/>
      <c r="F55" s="5"/>
      <c r="G55" s="5"/>
      <c r="H55" s="5"/>
      <c r="I55" s="5"/>
      <c r="J55" s="5"/>
      <c r="K55" s="5"/>
      <c r="L55" s="5"/>
      <c r="M55" s="5"/>
      <c r="N55" s="5"/>
      <c r="O55" s="5"/>
      <c r="P55" s="5"/>
      <c r="Q55" s="5"/>
      <c r="R55" s="5"/>
      <c r="S55" s="5"/>
      <c r="T55" s="5"/>
      <c r="U55" s="5"/>
    </row>
    <row r="56" spans="1:21">
      <c r="A56" s="219"/>
      <c r="B56" s="545"/>
      <c r="C56" s="13" t="s">
        <v>187</v>
      </c>
      <c r="D56" s="14"/>
      <c r="E56" s="5"/>
      <c r="F56" s="5"/>
      <c r="G56" s="5"/>
      <c r="H56" s="5"/>
      <c r="I56" s="5"/>
      <c r="J56" s="5"/>
      <c r="K56" s="5"/>
      <c r="L56" s="5"/>
      <c r="M56" s="5"/>
      <c r="N56" s="5"/>
      <c r="O56" s="5"/>
      <c r="P56" s="5"/>
      <c r="Q56" s="5"/>
      <c r="R56" s="5"/>
      <c r="S56" s="5"/>
      <c r="T56" s="5"/>
      <c r="U56" s="5"/>
    </row>
    <row r="57" spans="1:21">
      <c r="A57" s="220"/>
      <c r="B57" s="546"/>
      <c r="C57" s="15" t="s">
        <v>230</v>
      </c>
      <c r="D57" s="14"/>
      <c r="E57" s="5"/>
      <c r="F57" s="5"/>
      <c r="G57" s="5"/>
      <c r="H57" s="5"/>
      <c r="I57" s="5"/>
      <c r="J57" s="5"/>
      <c r="K57" s="5"/>
      <c r="L57" s="5"/>
      <c r="M57" s="5"/>
      <c r="N57" s="5"/>
      <c r="O57" s="5"/>
      <c r="P57" s="5"/>
      <c r="Q57" s="5"/>
      <c r="R57" s="5"/>
      <c r="S57" s="5"/>
      <c r="T57" s="5"/>
      <c r="U57" s="5"/>
    </row>
    <row r="58" spans="1:21">
      <c r="A58" s="534" t="s">
        <v>95</v>
      </c>
      <c r="B58" s="535"/>
      <c r="C58" s="13" t="s">
        <v>229</v>
      </c>
      <c r="D58" s="14"/>
      <c r="E58" s="5"/>
      <c r="F58" s="5"/>
      <c r="G58" s="5"/>
      <c r="H58" s="5"/>
      <c r="I58" s="5"/>
      <c r="J58" s="5"/>
      <c r="K58" s="5"/>
      <c r="L58" s="5"/>
      <c r="M58" s="5"/>
      <c r="N58" s="5"/>
      <c r="O58" s="5"/>
      <c r="P58" s="5"/>
      <c r="Q58" s="5"/>
      <c r="R58" s="5"/>
      <c r="S58" s="5"/>
      <c r="T58" s="5"/>
      <c r="U58" s="5"/>
    </row>
    <row r="59" spans="1:21">
      <c r="A59" s="536"/>
      <c r="B59" s="537"/>
      <c r="C59" s="13" t="s">
        <v>187</v>
      </c>
      <c r="D59" s="14"/>
      <c r="E59" s="5"/>
      <c r="F59" s="5"/>
      <c r="G59" s="5"/>
      <c r="H59" s="5"/>
      <c r="I59" s="5"/>
      <c r="J59" s="5"/>
      <c r="K59" s="5"/>
      <c r="L59" s="5"/>
      <c r="M59" s="5"/>
      <c r="N59" s="5"/>
      <c r="O59" s="5"/>
      <c r="P59" s="5"/>
      <c r="Q59" s="5"/>
      <c r="R59" s="5"/>
      <c r="S59" s="5"/>
      <c r="T59" s="5"/>
      <c r="U59" s="5"/>
    </row>
    <row r="60" spans="1:21" ht="13.5" customHeight="1">
      <c r="A60" s="536"/>
      <c r="B60" s="537"/>
      <c r="C60" s="15" t="s">
        <v>230</v>
      </c>
      <c r="D60" s="14"/>
      <c r="E60" s="5"/>
      <c r="F60" s="5"/>
      <c r="G60" s="5"/>
      <c r="H60" s="5"/>
      <c r="I60" s="5"/>
      <c r="J60" s="5"/>
      <c r="K60" s="5"/>
      <c r="L60" s="5"/>
      <c r="M60" s="5"/>
      <c r="N60" s="5"/>
      <c r="O60" s="5"/>
      <c r="P60" s="5"/>
      <c r="Q60" s="5"/>
      <c r="R60" s="5"/>
      <c r="S60" s="5"/>
      <c r="T60" s="5"/>
      <c r="U60" s="5"/>
    </row>
    <row r="61" spans="1:21" ht="13.5" customHeight="1">
      <c r="A61" s="534" t="s">
        <v>242</v>
      </c>
      <c r="B61" s="535"/>
      <c r="C61" s="13" t="s">
        <v>228</v>
      </c>
      <c r="D61" s="14"/>
      <c r="E61" s="5"/>
      <c r="F61" s="5"/>
      <c r="G61" s="5"/>
      <c r="H61" s="5"/>
      <c r="I61" s="5"/>
      <c r="J61" s="5"/>
      <c r="K61" s="5"/>
      <c r="L61" s="5"/>
      <c r="M61" s="5"/>
      <c r="N61" s="5"/>
      <c r="O61" s="5"/>
      <c r="P61" s="5"/>
      <c r="Q61" s="5"/>
      <c r="R61" s="5"/>
      <c r="S61" s="5"/>
      <c r="T61" s="5"/>
      <c r="U61" s="5"/>
    </row>
    <row r="62" spans="1:21">
      <c r="A62" s="536"/>
      <c r="B62" s="537"/>
      <c r="C62" s="13" t="s">
        <v>229</v>
      </c>
      <c r="D62" s="14"/>
      <c r="E62" s="5"/>
      <c r="F62" s="5"/>
      <c r="G62" s="5"/>
      <c r="H62" s="5"/>
      <c r="I62" s="5"/>
      <c r="J62" s="5"/>
      <c r="K62" s="5"/>
      <c r="L62" s="5"/>
      <c r="M62" s="5"/>
      <c r="N62" s="5"/>
      <c r="O62" s="5"/>
      <c r="P62" s="5"/>
      <c r="Q62" s="5"/>
      <c r="R62" s="5"/>
      <c r="S62" s="5"/>
      <c r="T62" s="5"/>
      <c r="U62" s="5"/>
    </row>
    <row r="63" spans="1:21">
      <c r="A63" s="536"/>
      <c r="B63" s="537"/>
      <c r="C63" s="13" t="s">
        <v>237</v>
      </c>
      <c r="D63" s="14"/>
      <c r="E63" s="5"/>
      <c r="F63" s="5"/>
      <c r="G63" s="5"/>
      <c r="H63" s="5"/>
      <c r="I63" s="5"/>
      <c r="J63" s="5"/>
      <c r="K63" s="5"/>
      <c r="L63" s="5"/>
      <c r="M63" s="5"/>
      <c r="N63" s="5"/>
      <c r="O63" s="5"/>
      <c r="P63" s="5"/>
      <c r="Q63" s="5"/>
      <c r="R63" s="5"/>
      <c r="S63" s="5"/>
      <c r="T63" s="5"/>
      <c r="U63" s="5"/>
    </row>
    <row r="64" spans="1:21">
      <c r="A64" s="536"/>
      <c r="B64" s="537"/>
      <c r="C64" s="13" t="s">
        <v>187</v>
      </c>
      <c r="D64" s="14"/>
      <c r="E64" s="5"/>
      <c r="F64" s="5"/>
      <c r="G64" s="5"/>
      <c r="H64" s="5"/>
      <c r="I64" s="5"/>
      <c r="J64" s="5"/>
      <c r="K64" s="5"/>
      <c r="L64" s="5"/>
      <c r="M64" s="5"/>
      <c r="N64" s="5"/>
      <c r="O64" s="5"/>
      <c r="P64" s="5"/>
      <c r="Q64" s="5"/>
      <c r="R64" s="5"/>
      <c r="S64" s="5"/>
      <c r="T64" s="5"/>
      <c r="U64" s="5"/>
    </row>
    <row r="65" spans="1:240">
      <c r="A65" s="538"/>
      <c r="B65" s="539"/>
      <c r="C65" s="15" t="s">
        <v>230</v>
      </c>
      <c r="D65" s="14"/>
      <c r="E65" s="5"/>
      <c r="F65" s="5"/>
      <c r="G65" s="5"/>
      <c r="H65" s="5"/>
      <c r="I65" s="5"/>
      <c r="J65" s="5"/>
      <c r="K65" s="5"/>
      <c r="L65" s="5"/>
      <c r="M65" s="5"/>
      <c r="N65" s="5"/>
      <c r="O65" s="5"/>
      <c r="P65" s="5"/>
      <c r="Q65" s="5"/>
      <c r="R65" s="5"/>
      <c r="S65" s="5"/>
      <c r="T65" s="5"/>
      <c r="U65" s="5"/>
    </row>
    <row r="66" spans="1:240">
      <c r="A66" s="530" t="s">
        <v>37</v>
      </c>
      <c r="B66" s="531"/>
      <c r="C66" s="532"/>
      <c r="D66" s="14"/>
      <c r="E66" s="5"/>
      <c r="F66" s="5"/>
      <c r="G66" s="5"/>
      <c r="H66" s="5"/>
      <c r="I66" s="5"/>
      <c r="J66" s="5"/>
      <c r="K66" s="5"/>
      <c r="L66" s="5"/>
      <c r="M66" s="5"/>
      <c r="N66" s="5"/>
      <c r="O66" s="5"/>
      <c r="P66" s="5"/>
      <c r="Q66" s="5"/>
      <c r="R66" s="5"/>
      <c r="S66" s="5"/>
      <c r="T66" s="5"/>
      <c r="U66" s="5"/>
    </row>
    <row r="67" spans="1:240">
      <c r="A67" s="533" t="s">
        <v>1448</v>
      </c>
      <c r="B67" s="533"/>
      <c r="C67" s="533"/>
      <c r="D67" s="533"/>
      <c r="E67" s="533"/>
      <c r="F67" s="533"/>
      <c r="G67" s="533"/>
      <c r="H67" s="533"/>
      <c r="I67" s="533"/>
      <c r="J67" s="533"/>
      <c r="K67" s="533"/>
      <c r="L67" s="533"/>
      <c r="M67" s="2"/>
      <c r="N67" s="2"/>
      <c r="O67" s="2"/>
      <c r="P67" s="2"/>
      <c r="Q67" s="2"/>
      <c r="R67" s="2"/>
      <c r="S67" s="2"/>
      <c r="T67" s="2"/>
    </row>
    <row r="68" spans="1:240">
      <c r="A68" s="533" t="s">
        <v>1449</v>
      </c>
      <c r="B68" s="533"/>
      <c r="C68" s="533"/>
      <c r="D68" s="533"/>
      <c r="E68" s="533"/>
      <c r="F68" s="533"/>
      <c r="G68" s="533"/>
      <c r="H68" s="533"/>
      <c r="I68" s="533"/>
      <c r="J68" s="533"/>
      <c r="K68" s="533"/>
      <c r="L68" s="533"/>
      <c r="M68" s="206"/>
      <c r="N68" s="206"/>
      <c r="O68" s="206"/>
      <c r="P68" s="206"/>
      <c r="Q68" s="206"/>
      <c r="R68" s="206"/>
      <c r="S68" s="206"/>
      <c r="T68" s="206"/>
      <c r="U68" s="206"/>
      <c r="V68" s="16"/>
      <c r="W68" s="16"/>
      <c r="X68" s="16"/>
      <c r="Y68" s="16"/>
      <c r="Z68" s="16"/>
      <c r="AA68" s="16"/>
      <c r="AB68" s="16"/>
      <c r="AC68" s="16"/>
      <c r="AD68" s="16"/>
      <c r="AE68" s="16"/>
      <c r="AF68" s="16"/>
      <c r="AG68" s="533"/>
      <c r="AH68" s="533"/>
      <c r="AI68" s="533"/>
      <c r="AJ68" s="533"/>
      <c r="AK68" s="533"/>
      <c r="AL68" s="533"/>
      <c r="AM68" s="533"/>
      <c r="AN68" s="533"/>
      <c r="AO68" s="533"/>
      <c r="AP68" s="533"/>
      <c r="AQ68" s="533"/>
      <c r="AR68" s="533"/>
      <c r="AS68" s="533"/>
      <c r="AT68" s="533"/>
      <c r="AU68" s="533"/>
      <c r="AV68" s="533"/>
      <c r="AW68" s="533"/>
      <c r="AX68" s="533"/>
      <c r="AY68" s="533"/>
      <c r="AZ68" s="533"/>
      <c r="BA68" s="533"/>
      <c r="BB68" s="533"/>
      <c r="BC68" s="533"/>
      <c r="BD68" s="533"/>
      <c r="BE68" s="533"/>
      <c r="BF68" s="533"/>
      <c r="BG68" s="533"/>
      <c r="BH68" s="533"/>
      <c r="BI68" s="533"/>
      <c r="BJ68" s="533"/>
      <c r="BK68" s="533"/>
      <c r="BL68" s="533"/>
      <c r="BM68" s="533"/>
      <c r="BN68" s="533"/>
      <c r="BO68" s="533"/>
      <c r="BP68" s="533"/>
      <c r="BQ68" s="533"/>
      <c r="BR68" s="533"/>
      <c r="BS68" s="533"/>
      <c r="BT68" s="533"/>
      <c r="BU68" s="533"/>
      <c r="BV68" s="533"/>
      <c r="BW68" s="533"/>
      <c r="BX68" s="533"/>
      <c r="BY68" s="533"/>
      <c r="BZ68" s="533"/>
      <c r="CA68" s="533"/>
      <c r="CB68" s="533"/>
      <c r="CC68" s="533"/>
      <c r="CD68" s="533"/>
      <c r="CE68" s="533"/>
      <c r="CF68" s="533"/>
      <c r="CG68" s="533"/>
      <c r="CH68" s="533"/>
      <c r="CI68" s="533"/>
      <c r="CJ68" s="533"/>
      <c r="CK68" s="533"/>
      <c r="CL68" s="533"/>
      <c r="CM68" s="533"/>
      <c r="CN68" s="533"/>
      <c r="CO68" s="533"/>
      <c r="CP68" s="533"/>
      <c r="CQ68" s="533"/>
      <c r="CR68" s="533"/>
      <c r="CS68" s="533"/>
      <c r="CT68" s="533"/>
      <c r="CU68" s="533"/>
      <c r="CV68" s="533"/>
      <c r="CW68" s="533"/>
      <c r="CX68" s="533"/>
      <c r="CY68" s="533"/>
      <c r="CZ68" s="533"/>
      <c r="DA68" s="533"/>
      <c r="DB68" s="533"/>
      <c r="DC68" s="533"/>
      <c r="DD68" s="533"/>
      <c r="DE68" s="533"/>
      <c r="DF68" s="533"/>
      <c r="DG68" s="533"/>
      <c r="DH68" s="533"/>
      <c r="DI68" s="533"/>
      <c r="DJ68" s="533"/>
      <c r="DK68" s="533"/>
      <c r="DL68" s="533"/>
      <c r="DM68" s="533"/>
      <c r="DN68" s="533"/>
      <c r="DO68" s="533"/>
      <c r="DP68" s="533"/>
      <c r="DQ68" s="533"/>
      <c r="DR68" s="533"/>
      <c r="DS68" s="533"/>
      <c r="DT68" s="533"/>
      <c r="DU68" s="533"/>
      <c r="DV68" s="533"/>
      <c r="DW68" s="533"/>
      <c r="DX68" s="533"/>
      <c r="DY68" s="533"/>
      <c r="DZ68" s="533"/>
      <c r="EA68" s="533"/>
      <c r="EB68" s="533"/>
      <c r="EC68" s="533"/>
      <c r="ED68" s="533"/>
      <c r="EE68" s="533"/>
      <c r="EF68" s="533"/>
      <c r="EG68" s="533"/>
      <c r="EH68" s="533"/>
      <c r="EI68" s="533"/>
      <c r="EJ68" s="533"/>
      <c r="EK68" s="533"/>
      <c r="EL68" s="533"/>
      <c r="EM68" s="533"/>
      <c r="EN68" s="533"/>
      <c r="EO68" s="533"/>
      <c r="EP68" s="533"/>
      <c r="EQ68" s="533"/>
      <c r="ER68" s="533"/>
      <c r="ES68" s="533"/>
      <c r="ET68" s="533"/>
      <c r="EU68" s="533"/>
      <c r="EV68" s="533"/>
      <c r="EW68" s="533"/>
      <c r="EX68" s="533"/>
      <c r="EY68" s="533"/>
      <c r="EZ68" s="533"/>
      <c r="FA68" s="533"/>
      <c r="FB68" s="533"/>
      <c r="FC68" s="533"/>
      <c r="FD68" s="533"/>
      <c r="FE68" s="533"/>
      <c r="FF68" s="533"/>
      <c r="FG68" s="533"/>
      <c r="FH68" s="533"/>
      <c r="FI68" s="533"/>
      <c r="FJ68" s="533"/>
      <c r="FK68" s="533"/>
      <c r="FL68" s="533"/>
      <c r="FM68" s="533"/>
      <c r="FN68" s="533"/>
      <c r="FO68" s="533"/>
      <c r="FP68" s="533"/>
      <c r="FQ68" s="533"/>
      <c r="FR68" s="533"/>
      <c r="FS68" s="533"/>
      <c r="FT68" s="533"/>
      <c r="FU68" s="533"/>
      <c r="FV68" s="533"/>
      <c r="FW68" s="533"/>
      <c r="FX68" s="533"/>
      <c r="FY68" s="533"/>
      <c r="FZ68" s="533"/>
      <c r="GA68" s="533"/>
      <c r="GB68" s="533"/>
      <c r="GC68" s="533"/>
      <c r="GD68" s="533"/>
      <c r="GE68" s="533"/>
      <c r="GF68" s="533"/>
      <c r="GG68" s="533"/>
      <c r="GH68" s="533"/>
      <c r="GI68" s="533"/>
      <c r="GJ68" s="533"/>
      <c r="GK68" s="533"/>
      <c r="GL68" s="533"/>
      <c r="GM68" s="533"/>
      <c r="GN68" s="533"/>
      <c r="GO68" s="533"/>
      <c r="GP68" s="533"/>
      <c r="GQ68" s="533"/>
      <c r="GR68" s="533"/>
      <c r="GS68" s="533"/>
      <c r="GT68" s="533"/>
      <c r="GU68" s="533"/>
      <c r="GV68" s="533"/>
      <c r="GW68" s="533"/>
      <c r="GX68" s="533"/>
      <c r="GY68" s="533"/>
      <c r="GZ68" s="533"/>
      <c r="HA68" s="533"/>
      <c r="HB68" s="533"/>
      <c r="HC68" s="533"/>
      <c r="HD68" s="533"/>
      <c r="HE68" s="533"/>
      <c r="HF68" s="533"/>
      <c r="HG68" s="533"/>
      <c r="HH68" s="533"/>
      <c r="HI68" s="533"/>
      <c r="HJ68" s="533"/>
      <c r="HK68" s="533"/>
      <c r="HL68" s="533"/>
      <c r="HM68" s="533"/>
      <c r="HN68" s="533"/>
      <c r="HO68" s="533"/>
      <c r="HP68" s="533"/>
      <c r="HQ68" s="533"/>
      <c r="HR68" s="533"/>
      <c r="HS68" s="533"/>
      <c r="HT68" s="533"/>
      <c r="HU68" s="533"/>
      <c r="HV68" s="533"/>
      <c r="HW68" s="533"/>
      <c r="HX68" s="533"/>
      <c r="HY68" s="533"/>
      <c r="HZ68" s="533"/>
      <c r="IA68" s="533"/>
      <c r="IB68" s="533"/>
      <c r="IC68" s="533"/>
      <c r="ID68" s="533"/>
      <c r="IE68" s="533"/>
      <c r="IF68" s="533"/>
    </row>
  </sheetData>
  <mergeCells count="80">
    <mergeCell ref="FV37:GG37"/>
    <mergeCell ref="GH37:GS37"/>
    <mergeCell ref="ID38:IG38"/>
    <mergeCell ref="HR37:IC37"/>
    <mergeCell ref="GH38:GS38"/>
    <mergeCell ref="HF38:HQ38"/>
    <mergeCell ref="HF37:HQ37"/>
    <mergeCell ref="GT37:HE37"/>
    <mergeCell ref="FV38:GG38"/>
    <mergeCell ref="ID37:IG37"/>
    <mergeCell ref="GT38:HE38"/>
    <mergeCell ref="HR38:IC38"/>
    <mergeCell ref="V38:AG38"/>
    <mergeCell ref="AH38:AS38"/>
    <mergeCell ref="AT38:BE38"/>
    <mergeCell ref="BF38:BQ38"/>
    <mergeCell ref="FJ37:FU37"/>
    <mergeCell ref="AT37:BE37"/>
    <mergeCell ref="CP37:DA37"/>
    <mergeCell ref="AH37:AS37"/>
    <mergeCell ref="V37:AG37"/>
    <mergeCell ref="DN37:DY37"/>
    <mergeCell ref="BR38:CC38"/>
    <mergeCell ref="BF37:BQ37"/>
    <mergeCell ref="CD37:CO37"/>
    <mergeCell ref="EX38:FI38"/>
    <mergeCell ref="FJ38:FU38"/>
    <mergeCell ref="BR37:CC37"/>
    <mergeCell ref="U5:U6"/>
    <mergeCell ref="A6:C6"/>
    <mergeCell ref="A23:B26"/>
    <mergeCell ref="A38:L38"/>
    <mergeCell ref="A31:B34"/>
    <mergeCell ref="A7:B10"/>
    <mergeCell ref="A11:B14"/>
    <mergeCell ref="A15:B18"/>
    <mergeCell ref="A19:B22"/>
    <mergeCell ref="A27:B30"/>
    <mergeCell ref="A35:C35"/>
    <mergeCell ref="A36:L36"/>
    <mergeCell ref="A37:L37"/>
    <mergeCell ref="CC68:CN68"/>
    <mergeCell ref="CO68:CZ68"/>
    <mergeCell ref="BQ68:CB68"/>
    <mergeCell ref="EX37:FI37"/>
    <mergeCell ref="CD38:CO38"/>
    <mergeCell ref="DB38:DM38"/>
    <mergeCell ref="CP38:DA38"/>
    <mergeCell ref="DB37:DM37"/>
    <mergeCell ref="DZ38:EK38"/>
    <mergeCell ref="EL38:EW38"/>
    <mergeCell ref="DZ37:EK37"/>
    <mergeCell ref="EL37:EW37"/>
    <mergeCell ref="DN38:DY38"/>
    <mergeCell ref="HQ68:IB68"/>
    <mergeCell ref="IC68:IF68"/>
    <mergeCell ref="DA68:DL68"/>
    <mergeCell ref="DM68:DX68"/>
    <mergeCell ref="DY68:EJ68"/>
    <mergeCell ref="EK68:EV68"/>
    <mergeCell ref="FU68:GF68"/>
    <mergeCell ref="GG68:GR68"/>
    <mergeCell ref="EW68:FH68"/>
    <mergeCell ref="FI68:FT68"/>
    <mergeCell ref="GS68:HD68"/>
    <mergeCell ref="HE68:HP68"/>
    <mergeCell ref="A42:C42"/>
    <mergeCell ref="A66:C66"/>
    <mergeCell ref="BE68:BP68"/>
    <mergeCell ref="A67:L67"/>
    <mergeCell ref="A68:L68"/>
    <mergeCell ref="AG68:AR68"/>
    <mergeCell ref="AS68:BD68"/>
    <mergeCell ref="A61:B65"/>
    <mergeCell ref="U41:U42"/>
    <mergeCell ref="B52:B54"/>
    <mergeCell ref="B55:B57"/>
    <mergeCell ref="A58:B60"/>
    <mergeCell ref="A43:B48"/>
    <mergeCell ref="A49:B51"/>
  </mergeCells>
  <phoneticPr fontId="2"/>
  <printOptions horizontalCentered="1"/>
  <pageMargins left="0.78740157480314965" right="0.59055118110236227" top="0.43307086614173229" bottom="0.43307086614173229" header="0.31496062992125984" footer="0.27559055118110237"/>
  <pageSetup paperSize="8"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E54"/>
  <sheetViews>
    <sheetView view="pageBreakPreview" zoomScaleNormal="100" zoomScaleSheetLayoutView="100" workbookViewId="0"/>
  </sheetViews>
  <sheetFormatPr defaultColWidth="9" defaultRowHeight="13.5"/>
  <cols>
    <col min="1" max="1" width="4.875" style="214" customWidth="1"/>
    <col min="2" max="2" width="19.375" style="214" customWidth="1"/>
    <col min="3" max="3" width="9" style="216"/>
    <col min="4" max="4" width="24.625" style="214" customWidth="1"/>
    <col min="5" max="5" width="47.875" style="214" customWidth="1"/>
    <col min="6" max="16384" width="9" style="214"/>
  </cols>
  <sheetData>
    <row r="1" spans="1:5" s="247" customFormat="1" ht="14.25">
      <c r="A1" s="246" t="s">
        <v>1446</v>
      </c>
      <c r="B1" s="246"/>
      <c r="C1" s="248"/>
    </row>
    <row r="2" spans="1:5" ht="14.25">
      <c r="A2" s="1"/>
      <c r="B2" s="1"/>
      <c r="C2" s="9"/>
    </row>
    <row r="3" spans="1:5" s="10" customFormat="1" ht="13.5" customHeight="1">
      <c r="A3" s="570" t="s">
        <v>243</v>
      </c>
      <c r="B3" s="570"/>
      <c r="C3" s="570"/>
      <c r="D3" s="570"/>
      <c r="E3" s="570"/>
    </row>
    <row r="4" spans="1:5">
      <c r="E4" s="215" t="s">
        <v>244</v>
      </c>
    </row>
    <row r="5" spans="1:5" s="251" customFormat="1" ht="20.100000000000001" customHeight="1">
      <c r="A5" s="567" t="s">
        <v>226</v>
      </c>
      <c r="B5" s="568"/>
      <c r="C5" s="250" t="s">
        <v>245</v>
      </c>
      <c r="D5" s="250" t="s">
        <v>246</v>
      </c>
      <c r="E5" s="250" t="s">
        <v>247</v>
      </c>
    </row>
    <row r="6" spans="1:5" s="10" customFormat="1" ht="30" customHeight="1">
      <c r="A6" s="561" t="s">
        <v>248</v>
      </c>
      <c r="B6" s="562"/>
      <c r="C6" s="190" t="s">
        <v>228</v>
      </c>
      <c r="D6" s="11"/>
      <c r="E6" s="11"/>
    </row>
    <row r="7" spans="1:5" s="10" customFormat="1" ht="30" customHeight="1">
      <c r="A7" s="563"/>
      <c r="B7" s="564"/>
      <c r="C7" s="190" t="s">
        <v>229</v>
      </c>
      <c r="D7" s="11"/>
      <c r="E7" s="11"/>
    </row>
    <row r="8" spans="1:5" s="10" customFormat="1" ht="30" customHeight="1">
      <c r="A8" s="563"/>
      <c r="B8" s="565"/>
      <c r="C8" s="190" t="s">
        <v>187</v>
      </c>
      <c r="D8" s="11"/>
      <c r="E8" s="11"/>
    </row>
    <row r="9" spans="1:5" s="10" customFormat="1" ht="30" customHeight="1">
      <c r="A9" s="561" t="s">
        <v>1444</v>
      </c>
      <c r="B9" s="562"/>
      <c r="C9" s="190" t="s">
        <v>228</v>
      </c>
      <c r="D9" s="11"/>
      <c r="E9" s="11"/>
    </row>
    <row r="10" spans="1:5" s="10" customFormat="1" ht="30" customHeight="1">
      <c r="A10" s="563"/>
      <c r="B10" s="564"/>
      <c r="C10" s="190" t="s">
        <v>229</v>
      </c>
      <c r="D10" s="11"/>
      <c r="E10" s="11"/>
    </row>
    <row r="11" spans="1:5" s="10" customFormat="1" ht="30" customHeight="1">
      <c r="A11" s="563"/>
      <c r="B11" s="565"/>
      <c r="C11" s="190" t="s">
        <v>187</v>
      </c>
      <c r="D11" s="11"/>
      <c r="E11" s="11"/>
    </row>
    <row r="12" spans="1:5" s="10" customFormat="1" ht="30" customHeight="1">
      <c r="A12" s="561" t="s">
        <v>249</v>
      </c>
      <c r="B12" s="562"/>
      <c r="C12" s="191" t="s">
        <v>228</v>
      </c>
      <c r="D12" s="20"/>
      <c r="E12" s="20"/>
    </row>
    <row r="13" spans="1:5" s="10" customFormat="1" ht="30" customHeight="1">
      <c r="A13" s="563"/>
      <c r="B13" s="564"/>
      <c r="C13" s="190" t="s">
        <v>229</v>
      </c>
      <c r="D13" s="11"/>
      <c r="E13" s="11"/>
    </row>
    <row r="14" spans="1:5" s="10" customFormat="1" ht="30" customHeight="1">
      <c r="A14" s="563"/>
      <c r="B14" s="565"/>
      <c r="C14" s="190" t="s">
        <v>187</v>
      </c>
      <c r="D14" s="11"/>
      <c r="E14" s="11"/>
    </row>
    <row r="15" spans="1:5" s="10" customFormat="1" ht="30" customHeight="1">
      <c r="A15" s="561" t="s">
        <v>232</v>
      </c>
      <c r="B15" s="562"/>
      <c r="C15" s="191" t="s">
        <v>228</v>
      </c>
      <c r="D15" s="20"/>
      <c r="E15" s="20"/>
    </row>
    <row r="16" spans="1:5" s="10" customFormat="1" ht="30" customHeight="1">
      <c r="A16" s="563"/>
      <c r="B16" s="564"/>
      <c r="C16" s="190" t="s">
        <v>229</v>
      </c>
      <c r="D16" s="11"/>
      <c r="E16" s="11"/>
    </row>
    <row r="17" spans="1:213" s="10" customFormat="1" ht="30" customHeight="1">
      <c r="A17" s="563"/>
      <c r="B17" s="565"/>
      <c r="C17" s="190" t="s">
        <v>187</v>
      </c>
      <c r="D17" s="11"/>
      <c r="E17" s="11"/>
    </row>
    <row r="18" spans="1:213" s="10" customFormat="1" ht="30" customHeight="1">
      <c r="A18" s="561" t="s">
        <v>1445</v>
      </c>
      <c r="B18" s="562"/>
      <c r="C18" s="190" t="s">
        <v>228</v>
      </c>
      <c r="D18" s="11"/>
      <c r="E18" s="11"/>
    </row>
    <row r="19" spans="1:213" s="10" customFormat="1" ht="30" customHeight="1">
      <c r="A19" s="563"/>
      <c r="B19" s="564"/>
      <c r="C19" s="190" t="s">
        <v>229</v>
      </c>
      <c r="D19" s="11"/>
      <c r="E19" s="11"/>
    </row>
    <row r="20" spans="1:213" s="10" customFormat="1" ht="30" customHeight="1">
      <c r="A20" s="563"/>
      <c r="B20" s="565"/>
      <c r="C20" s="190" t="s">
        <v>187</v>
      </c>
      <c r="D20" s="11"/>
      <c r="E20" s="11"/>
    </row>
    <row r="21" spans="1:213" s="10" customFormat="1" ht="30" customHeight="1">
      <c r="A21" s="561" t="s">
        <v>250</v>
      </c>
      <c r="B21" s="562"/>
      <c r="C21" s="191" t="s">
        <v>228</v>
      </c>
      <c r="D21" s="20"/>
      <c r="E21" s="20"/>
    </row>
    <row r="22" spans="1:213" s="10" customFormat="1" ht="30" customHeight="1">
      <c r="A22" s="563"/>
      <c r="B22" s="564"/>
      <c r="C22" s="190" t="s">
        <v>229</v>
      </c>
      <c r="D22" s="11"/>
      <c r="E22" s="11"/>
    </row>
    <row r="23" spans="1:213" s="10" customFormat="1" ht="30" customHeight="1">
      <c r="A23" s="563"/>
      <c r="B23" s="565"/>
      <c r="C23" s="190" t="s">
        <v>187</v>
      </c>
      <c r="D23" s="11"/>
      <c r="E23" s="11"/>
    </row>
    <row r="24" spans="1:213" s="10" customFormat="1" ht="30" customHeight="1">
      <c r="A24" s="561" t="s">
        <v>251</v>
      </c>
      <c r="B24" s="562"/>
      <c r="C24" s="191" t="s">
        <v>228</v>
      </c>
      <c r="D24" s="20"/>
      <c r="E24" s="20"/>
    </row>
    <row r="25" spans="1:213" s="10" customFormat="1" ht="30" customHeight="1">
      <c r="A25" s="563"/>
      <c r="B25" s="564"/>
      <c r="C25" s="190" t="s">
        <v>229</v>
      </c>
      <c r="D25" s="11"/>
      <c r="E25" s="11"/>
    </row>
    <row r="26" spans="1:213" s="10" customFormat="1" ht="30" customHeight="1">
      <c r="A26" s="566"/>
      <c r="B26" s="565"/>
      <c r="C26" s="190" t="s">
        <v>187</v>
      </c>
      <c r="D26" s="11"/>
      <c r="E26" s="11"/>
    </row>
    <row r="27" spans="1:213" s="236" customFormat="1" ht="30" customHeight="1">
      <c r="A27" s="558" t="s">
        <v>37</v>
      </c>
      <c r="B27" s="559"/>
      <c r="C27" s="560"/>
      <c r="D27" s="253"/>
      <c r="E27" s="254"/>
    </row>
    <row r="28" spans="1:213" ht="13.5" customHeight="1">
      <c r="A28" s="7" t="s">
        <v>1448</v>
      </c>
      <c r="B28" s="7"/>
      <c r="C28" s="7"/>
      <c r="D28" s="7"/>
    </row>
    <row r="29" spans="1:213" ht="13.5" customHeight="1">
      <c r="A29" s="7" t="s">
        <v>1450</v>
      </c>
      <c r="B29" s="7"/>
      <c r="C29" s="7"/>
      <c r="D29" s="7"/>
      <c r="E29" s="206"/>
      <c r="F29" s="206"/>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3"/>
      <c r="AM29" s="533"/>
      <c r="AN29" s="533"/>
      <c r="AO29" s="533"/>
      <c r="AP29" s="533"/>
      <c r="AQ29" s="533"/>
      <c r="AR29" s="533"/>
      <c r="AS29" s="533"/>
      <c r="AT29" s="533"/>
      <c r="AU29" s="533"/>
      <c r="AV29" s="533"/>
      <c r="AW29" s="533"/>
      <c r="AX29" s="533"/>
      <c r="AY29" s="533"/>
      <c r="AZ29" s="533"/>
      <c r="BA29" s="533"/>
      <c r="BB29" s="533"/>
      <c r="BC29" s="533"/>
      <c r="BD29" s="533"/>
      <c r="BE29" s="533"/>
      <c r="BF29" s="533"/>
      <c r="BG29" s="533"/>
      <c r="BH29" s="533"/>
      <c r="BI29" s="533"/>
      <c r="BJ29" s="533"/>
      <c r="BK29" s="533"/>
      <c r="BL29" s="533"/>
      <c r="BM29" s="533"/>
      <c r="BN29" s="533"/>
      <c r="BO29" s="533"/>
      <c r="BP29" s="533"/>
      <c r="BQ29" s="533"/>
      <c r="BR29" s="533"/>
      <c r="BS29" s="533"/>
      <c r="BT29" s="533"/>
      <c r="BU29" s="533"/>
      <c r="BV29" s="533"/>
      <c r="BW29" s="533"/>
      <c r="BX29" s="533"/>
      <c r="BY29" s="533"/>
      <c r="BZ29" s="533"/>
      <c r="CA29" s="533"/>
      <c r="CB29" s="533"/>
      <c r="CC29" s="533"/>
      <c r="CD29" s="533"/>
      <c r="CE29" s="533"/>
      <c r="CF29" s="533"/>
      <c r="CG29" s="533"/>
      <c r="CH29" s="533"/>
      <c r="CI29" s="533"/>
      <c r="CJ29" s="533"/>
      <c r="CK29" s="533"/>
      <c r="CL29" s="533"/>
      <c r="CM29" s="533"/>
      <c r="CN29" s="533"/>
      <c r="CO29" s="533"/>
      <c r="CP29" s="533"/>
      <c r="CQ29" s="533"/>
      <c r="CR29" s="533"/>
      <c r="CS29" s="533"/>
      <c r="CT29" s="533"/>
      <c r="CU29" s="533"/>
      <c r="CV29" s="533"/>
      <c r="CW29" s="533"/>
      <c r="CX29" s="533"/>
      <c r="CY29" s="533"/>
      <c r="CZ29" s="533"/>
      <c r="DA29" s="533"/>
      <c r="DB29" s="533"/>
      <c r="DC29" s="533"/>
      <c r="DD29" s="533"/>
      <c r="DE29" s="533"/>
      <c r="DF29" s="533"/>
      <c r="DG29" s="533"/>
      <c r="DH29" s="533"/>
      <c r="DI29" s="533"/>
      <c r="DJ29" s="533"/>
      <c r="DK29" s="533"/>
      <c r="DL29" s="533"/>
      <c r="DM29" s="533"/>
      <c r="DN29" s="533"/>
      <c r="DO29" s="533"/>
      <c r="DP29" s="533"/>
      <c r="DQ29" s="533"/>
      <c r="DR29" s="533"/>
      <c r="DS29" s="533"/>
      <c r="DT29" s="533"/>
      <c r="DU29" s="533"/>
      <c r="DV29" s="533"/>
      <c r="DW29" s="533"/>
      <c r="DX29" s="533"/>
      <c r="DY29" s="533"/>
      <c r="DZ29" s="533"/>
      <c r="EA29" s="533"/>
      <c r="EB29" s="533"/>
      <c r="EC29" s="533"/>
      <c r="ED29" s="533"/>
      <c r="EE29" s="533"/>
      <c r="EF29" s="533"/>
      <c r="EG29" s="533"/>
      <c r="EH29" s="533"/>
      <c r="EI29" s="533"/>
      <c r="EJ29" s="533"/>
      <c r="EK29" s="533"/>
      <c r="EL29" s="533"/>
      <c r="EM29" s="533"/>
      <c r="EN29" s="533"/>
      <c r="EO29" s="533"/>
      <c r="EP29" s="533"/>
      <c r="EQ29" s="533"/>
      <c r="ER29" s="533"/>
      <c r="ES29" s="533"/>
      <c r="ET29" s="533"/>
      <c r="EU29" s="533"/>
      <c r="EV29" s="533"/>
      <c r="EW29" s="533"/>
      <c r="EX29" s="533"/>
      <c r="EY29" s="533"/>
      <c r="EZ29" s="533"/>
      <c r="FA29" s="533"/>
      <c r="FB29" s="533"/>
      <c r="FC29" s="533"/>
      <c r="FD29" s="533"/>
      <c r="FE29" s="533"/>
      <c r="FF29" s="533"/>
      <c r="FG29" s="533"/>
      <c r="FH29" s="533"/>
      <c r="FI29" s="533"/>
      <c r="FJ29" s="533"/>
      <c r="FK29" s="533"/>
      <c r="FL29" s="533"/>
      <c r="FM29" s="533"/>
      <c r="FN29" s="533"/>
      <c r="FO29" s="533"/>
      <c r="FP29" s="533"/>
      <c r="FQ29" s="533"/>
      <c r="FR29" s="533"/>
      <c r="FS29" s="533"/>
      <c r="FT29" s="533"/>
      <c r="FU29" s="533"/>
      <c r="FV29" s="533"/>
      <c r="FW29" s="533"/>
      <c r="FX29" s="533"/>
      <c r="FY29" s="533"/>
      <c r="FZ29" s="533"/>
      <c r="GA29" s="533"/>
      <c r="GB29" s="533"/>
      <c r="GC29" s="533"/>
      <c r="GD29" s="533"/>
      <c r="GE29" s="533"/>
      <c r="GF29" s="533"/>
      <c r="GG29" s="533"/>
      <c r="GH29" s="533"/>
      <c r="GI29" s="533"/>
      <c r="GJ29" s="533"/>
      <c r="GK29" s="533"/>
      <c r="GL29" s="533"/>
      <c r="GM29" s="533"/>
      <c r="GN29" s="533"/>
      <c r="GO29" s="533"/>
      <c r="GP29" s="533"/>
      <c r="GQ29" s="533"/>
      <c r="GR29" s="533"/>
      <c r="GS29" s="533"/>
      <c r="GT29" s="533"/>
      <c r="GU29" s="533"/>
      <c r="GV29" s="533"/>
      <c r="GW29" s="533"/>
      <c r="GX29" s="533"/>
      <c r="GY29" s="533"/>
      <c r="GZ29" s="533"/>
      <c r="HA29" s="533"/>
      <c r="HB29" s="533"/>
      <c r="HC29" s="533"/>
      <c r="HD29" s="533"/>
      <c r="HE29" s="533"/>
    </row>
    <row r="30" spans="1:213" s="10" customFormat="1" ht="22.5" customHeight="1">
      <c r="A30" s="217"/>
      <c r="B30" s="217"/>
      <c r="C30" s="207"/>
      <c r="D30" s="208"/>
      <c r="E30" s="208"/>
    </row>
    <row r="31" spans="1:213" s="10" customFormat="1" ht="13.5" customHeight="1">
      <c r="A31" s="569" t="s">
        <v>277</v>
      </c>
      <c r="B31" s="570"/>
      <c r="C31" s="570"/>
      <c r="D31" s="570"/>
      <c r="E31" s="570"/>
    </row>
    <row r="32" spans="1:213">
      <c r="E32" s="215" t="s">
        <v>244</v>
      </c>
    </row>
    <row r="33" spans="1:5" s="251" customFormat="1" ht="30" customHeight="1">
      <c r="A33" s="567" t="s">
        <v>226</v>
      </c>
      <c r="B33" s="568"/>
      <c r="C33" s="252" t="s">
        <v>245</v>
      </c>
      <c r="D33" s="252" t="s">
        <v>252</v>
      </c>
      <c r="E33" s="252" t="s">
        <v>247</v>
      </c>
    </row>
    <row r="34" spans="1:5" s="10" customFormat="1" ht="30" customHeight="1">
      <c r="A34" s="561" t="s">
        <v>236</v>
      </c>
      <c r="B34" s="562"/>
      <c r="C34" s="192" t="s">
        <v>228</v>
      </c>
      <c r="D34" s="11"/>
      <c r="E34" s="11"/>
    </row>
    <row r="35" spans="1:5" s="10" customFormat="1" ht="30" customHeight="1">
      <c r="A35" s="563"/>
      <c r="B35" s="564"/>
      <c r="C35" s="192" t="s">
        <v>229</v>
      </c>
      <c r="D35" s="11"/>
      <c r="E35" s="11"/>
    </row>
    <row r="36" spans="1:5" s="10" customFormat="1" ht="30" customHeight="1">
      <c r="A36" s="563"/>
      <c r="B36" s="564"/>
      <c r="C36" s="192" t="s">
        <v>237</v>
      </c>
      <c r="D36" s="11"/>
      <c r="E36" s="11"/>
    </row>
    <row r="37" spans="1:5" s="10" customFormat="1" ht="30" customHeight="1">
      <c r="A37" s="563"/>
      <c r="B37" s="564"/>
      <c r="C37" s="192" t="s">
        <v>238</v>
      </c>
      <c r="D37" s="11"/>
      <c r="E37" s="11"/>
    </row>
    <row r="38" spans="1:5" s="10" customFormat="1" ht="30" customHeight="1">
      <c r="A38" s="566"/>
      <c r="B38" s="565"/>
      <c r="C38" s="192" t="s">
        <v>187</v>
      </c>
      <c r="D38" s="11"/>
      <c r="E38" s="11"/>
    </row>
    <row r="39" spans="1:5" s="10" customFormat="1" ht="30" customHeight="1">
      <c r="A39" s="561" t="s">
        <v>94</v>
      </c>
      <c r="B39" s="562"/>
      <c r="C39" s="192" t="s">
        <v>229</v>
      </c>
      <c r="D39" s="11"/>
      <c r="E39" s="11"/>
    </row>
    <row r="40" spans="1:5" s="10" customFormat="1" ht="30" customHeight="1">
      <c r="A40" s="563"/>
      <c r="B40" s="565"/>
      <c r="C40" s="192" t="s">
        <v>187</v>
      </c>
      <c r="D40" s="11"/>
      <c r="E40" s="11"/>
    </row>
    <row r="41" spans="1:5" s="10" customFormat="1" ht="30" customHeight="1">
      <c r="A41" s="194"/>
      <c r="B41" s="195" t="s">
        <v>240</v>
      </c>
      <c r="C41" s="192" t="s">
        <v>229</v>
      </c>
      <c r="D41" s="11"/>
      <c r="E41" s="11"/>
    </row>
    <row r="42" spans="1:5" s="10" customFormat="1" ht="30" customHeight="1">
      <c r="A42" s="194"/>
      <c r="B42" s="194"/>
      <c r="C42" s="192" t="s">
        <v>187</v>
      </c>
      <c r="D42" s="11"/>
      <c r="E42" s="11"/>
    </row>
    <row r="43" spans="1:5" s="10" customFormat="1" ht="30" customHeight="1">
      <c r="A43" s="194"/>
      <c r="B43" s="195" t="s">
        <v>241</v>
      </c>
      <c r="C43" s="192" t="s">
        <v>229</v>
      </c>
      <c r="D43" s="11"/>
      <c r="E43" s="11"/>
    </row>
    <row r="44" spans="1:5" s="10" customFormat="1" ht="30" customHeight="1">
      <c r="A44" s="196"/>
      <c r="B44" s="194"/>
      <c r="C44" s="192" t="s">
        <v>187</v>
      </c>
      <c r="D44" s="11"/>
      <c r="E44" s="11"/>
    </row>
    <row r="45" spans="1:5" ht="30" customHeight="1">
      <c r="A45" s="561" t="s">
        <v>95</v>
      </c>
      <c r="B45" s="562"/>
      <c r="C45" s="192" t="s">
        <v>229</v>
      </c>
      <c r="D45" s="11"/>
      <c r="E45" s="11"/>
    </row>
    <row r="46" spans="1:5" ht="30" customHeight="1">
      <c r="A46" s="566"/>
      <c r="B46" s="565"/>
      <c r="C46" s="192" t="s">
        <v>187</v>
      </c>
      <c r="D46" s="11"/>
      <c r="E46" s="11"/>
    </row>
    <row r="47" spans="1:5" ht="30" customHeight="1">
      <c r="A47" s="561" t="s">
        <v>251</v>
      </c>
      <c r="B47" s="562"/>
      <c r="C47" s="192" t="s">
        <v>228</v>
      </c>
      <c r="D47" s="11"/>
      <c r="E47" s="11"/>
    </row>
    <row r="48" spans="1:5" ht="30" customHeight="1">
      <c r="A48" s="563"/>
      <c r="B48" s="564"/>
      <c r="C48" s="192" t="s">
        <v>229</v>
      </c>
      <c r="D48" s="11"/>
      <c r="E48" s="11"/>
    </row>
    <row r="49" spans="1:213" ht="30" customHeight="1">
      <c r="A49" s="563"/>
      <c r="B49" s="564"/>
      <c r="C49" s="192" t="s">
        <v>237</v>
      </c>
      <c r="D49" s="11"/>
      <c r="E49" s="11"/>
    </row>
    <row r="50" spans="1:213" ht="30" customHeight="1">
      <c r="A50" s="566"/>
      <c r="B50" s="565"/>
      <c r="C50" s="192" t="s">
        <v>187</v>
      </c>
      <c r="D50" s="11"/>
      <c r="E50" s="11"/>
    </row>
    <row r="51" spans="1:213" s="236" customFormat="1" ht="30" customHeight="1">
      <c r="A51" s="558" t="s">
        <v>37</v>
      </c>
      <c r="B51" s="559"/>
      <c r="C51" s="560"/>
      <c r="D51" s="253"/>
      <c r="E51" s="254"/>
    </row>
    <row r="52" spans="1:213" ht="13.5" customHeight="1">
      <c r="A52" s="7" t="s">
        <v>1448</v>
      </c>
      <c r="B52" s="7"/>
      <c r="C52" s="7"/>
      <c r="D52" s="7"/>
    </row>
    <row r="53" spans="1:213" ht="13.5" customHeight="1">
      <c r="A53" s="7" t="s">
        <v>1450</v>
      </c>
      <c r="B53" s="7"/>
      <c r="C53" s="7"/>
      <c r="D53" s="7"/>
      <c r="E53" s="206"/>
      <c r="F53" s="206"/>
      <c r="G53" s="533"/>
      <c r="H53" s="533"/>
      <c r="I53" s="533"/>
      <c r="J53" s="533"/>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3"/>
      <c r="AH53" s="533"/>
      <c r="AI53" s="533"/>
      <c r="AJ53" s="533"/>
      <c r="AK53" s="533"/>
      <c r="AL53" s="533"/>
      <c r="AM53" s="533"/>
      <c r="AN53" s="533"/>
      <c r="AO53" s="533"/>
      <c r="AP53" s="533"/>
      <c r="AQ53" s="533"/>
      <c r="AR53" s="533"/>
      <c r="AS53" s="533"/>
      <c r="AT53" s="533"/>
      <c r="AU53" s="533"/>
      <c r="AV53" s="533"/>
      <c r="AW53" s="533"/>
      <c r="AX53" s="533"/>
      <c r="AY53" s="533"/>
      <c r="AZ53" s="533"/>
      <c r="BA53" s="533"/>
      <c r="BB53" s="533"/>
      <c r="BC53" s="533"/>
      <c r="BD53" s="533"/>
      <c r="BE53" s="533"/>
      <c r="BF53" s="533"/>
      <c r="BG53" s="533"/>
      <c r="BH53" s="533"/>
      <c r="BI53" s="533"/>
      <c r="BJ53" s="533"/>
      <c r="BK53" s="533"/>
      <c r="BL53" s="533"/>
      <c r="BM53" s="533"/>
      <c r="BN53" s="533"/>
      <c r="BO53" s="533"/>
      <c r="BP53" s="533"/>
      <c r="BQ53" s="533"/>
      <c r="BR53" s="533"/>
      <c r="BS53" s="533"/>
      <c r="BT53" s="533"/>
      <c r="BU53" s="533"/>
      <c r="BV53" s="533"/>
      <c r="BW53" s="533"/>
      <c r="BX53" s="533"/>
      <c r="BY53" s="533"/>
      <c r="BZ53" s="533"/>
      <c r="CA53" s="533"/>
      <c r="CB53" s="533"/>
      <c r="CC53" s="533"/>
      <c r="CD53" s="533"/>
      <c r="CE53" s="533"/>
      <c r="CF53" s="533"/>
      <c r="CG53" s="533"/>
      <c r="CH53" s="533"/>
      <c r="CI53" s="533"/>
      <c r="CJ53" s="533"/>
      <c r="CK53" s="533"/>
      <c r="CL53" s="533"/>
      <c r="CM53" s="533"/>
      <c r="CN53" s="533"/>
      <c r="CO53" s="533"/>
      <c r="CP53" s="533"/>
      <c r="CQ53" s="533"/>
      <c r="CR53" s="533"/>
      <c r="CS53" s="533"/>
      <c r="CT53" s="533"/>
      <c r="CU53" s="533"/>
      <c r="CV53" s="533"/>
      <c r="CW53" s="533"/>
      <c r="CX53" s="533"/>
      <c r="CY53" s="533"/>
      <c r="CZ53" s="533"/>
      <c r="DA53" s="533"/>
      <c r="DB53" s="533"/>
      <c r="DC53" s="533"/>
      <c r="DD53" s="533"/>
      <c r="DE53" s="533"/>
      <c r="DF53" s="533"/>
      <c r="DG53" s="533"/>
      <c r="DH53" s="533"/>
      <c r="DI53" s="533"/>
      <c r="DJ53" s="533"/>
      <c r="DK53" s="533"/>
      <c r="DL53" s="533"/>
      <c r="DM53" s="533"/>
      <c r="DN53" s="533"/>
      <c r="DO53" s="533"/>
      <c r="DP53" s="533"/>
      <c r="DQ53" s="533"/>
      <c r="DR53" s="533"/>
      <c r="DS53" s="533"/>
      <c r="DT53" s="533"/>
      <c r="DU53" s="533"/>
      <c r="DV53" s="533"/>
      <c r="DW53" s="533"/>
      <c r="DX53" s="533"/>
      <c r="DY53" s="533"/>
      <c r="DZ53" s="533"/>
      <c r="EA53" s="533"/>
      <c r="EB53" s="533"/>
      <c r="EC53" s="533"/>
      <c r="ED53" s="533"/>
      <c r="EE53" s="533"/>
      <c r="EF53" s="533"/>
      <c r="EG53" s="533"/>
      <c r="EH53" s="533"/>
      <c r="EI53" s="533"/>
      <c r="EJ53" s="533"/>
      <c r="EK53" s="533"/>
      <c r="EL53" s="533"/>
      <c r="EM53" s="533"/>
      <c r="EN53" s="533"/>
      <c r="EO53" s="533"/>
      <c r="EP53" s="533"/>
      <c r="EQ53" s="533"/>
      <c r="ER53" s="533"/>
      <c r="ES53" s="533"/>
      <c r="ET53" s="533"/>
      <c r="EU53" s="533"/>
      <c r="EV53" s="533"/>
      <c r="EW53" s="533"/>
      <c r="EX53" s="533"/>
      <c r="EY53" s="533"/>
      <c r="EZ53" s="533"/>
      <c r="FA53" s="533"/>
      <c r="FB53" s="533"/>
      <c r="FC53" s="533"/>
      <c r="FD53" s="533"/>
      <c r="FE53" s="533"/>
      <c r="FF53" s="533"/>
      <c r="FG53" s="533"/>
      <c r="FH53" s="533"/>
      <c r="FI53" s="533"/>
      <c r="FJ53" s="533"/>
      <c r="FK53" s="533"/>
      <c r="FL53" s="533"/>
      <c r="FM53" s="533"/>
      <c r="FN53" s="533"/>
      <c r="FO53" s="533"/>
      <c r="FP53" s="533"/>
      <c r="FQ53" s="533"/>
      <c r="FR53" s="533"/>
      <c r="FS53" s="533"/>
      <c r="FT53" s="533"/>
      <c r="FU53" s="533"/>
      <c r="FV53" s="533"/>
      <c r="FW53" s="533"/>
      <c r="FX53" s="533"/>
      <c r="FY53" s="533"/>
      <c r="FZ53" s="533"/>
      <c r="GA53" s="533"/>
      <c r="GB53" s="533"/>
      <c r="GC53" s="533"/>
      <c r="GD53" s="533"/>
      <c r="GE53" s="533"/>
      <c r="GF53" s="533"/>
      <c r="GG53" s="533"/>
      <c r="GH53" s="533"/>
      <c r="GI53" s="533"/>
      <c r="GJ53" s="533"/>
      <c r="GK53" s="533"/>
      <c r="GL53" s="533"/>
      <c r="GM53" s="533"/>
      <c r="GN53" s="533"/>
      <c r="GO53" s="533"/>
      <c r="GP53" s="533"/>
      <c r="GQ53" s="533"/>
      <c r="GR53" s="533"/>
      <c r="GS53" s="533"/>
      <c r="GT53" s="533"/>
      <c r="GU53" s="533"/>
      <c r="GV53" s="533"/>
      <c r="GW53" s="533"/>
      <c r="GX53" s="533"/>
      <c r="GY53" s="533"/>
      <c r="GZ53" s="533"/>
      <c r="HA53" s="533"/>
      <c r="HB53" s="533"/>
      <c r="HC53" s="533"/>
      <c r="HD53" s="533"/>
      <c r="HE53" s="533"/>
    </row>
    <row r="54" spans="1:213">
      <c r="A54" s="17" t="s">
        <v>253</v>
      </c>
      <c r="B54" s="17"/>
      <c r="C54" s="214"/>
    </row>
  </sheetData>
  <mergeCells count="53">
    <mergeCell ref="A31:E31"/>
    <mergeCell ref="A24:B26"/>
    <mergeCell ref="A3:E3"/>
    <mergeCell ref="A5:B5"/>
    <mergeCell ref="A18:B20"/>
    <mergeCell ref="A21:B23"/>
    <mergeCell ref="A6:B8"/>
    <mergeCell ref="A9:B11"/>
    <mergeCell ref="A15:B17"/>
    <mergeCell ref="A47:B50"/>
    <mergeCell ref="A39:B40"/>
    <mergeCell ref="A33:B33"/>
    <mergeCell ref="A34:B38"/>
    <mergeCell ref="A45:B46"/>
    <mergeCell ref="CL29:CW29"/>
    <mergeCell ref="CX29:DI29"/>
    <mergeCell ref="DJ29:DU29"/>
    <mergeCell ref="A27:C27"/>
    <mergeCell ref="A12:B14"/>
    <mergeCell ref="A51:C51"/>
    <mergeCell ref="HB29:HE29"/>
    <mergeCell ref="EH29:ES29"/>
    <mergeCell ref="ET29:FE29"/>
    <mergeCell ref="FF29:FQ29"/>
    <mergeCell ref="FR29:GC29"/>
    <mergeCell ref="GD29:GO29"/>
    <mergeCell ref="GP29:HA29"/>
    <mergeCell ref="DV29:EG29"/>
    <mergeCell ref="G29:Q29"/>
    <mergeCell ref="R29:AC29"/>
    <mergeCell ref="AD29:AO29"/>
    <mergeCell ref="AP29:BA29"/>
    <mergeCell ref="BB29:BM29"/>
    <mergeCell ref="BN29:BY29"/>
    <mergeCell ref="BZ29:CK29"/>
    <mergeCell ref="DV53:EG53"/>
    <mergeCell ref="G53:Q53"/>
    <mergeCell ref="R53:AC53"/>
    <mergeCell ref="AD53:AO53"/>
    <mergeCell ref="AP53:BA53"/>
    <mergeCell ref="BB53:BM53"/>
    <mergeCell ref="BN53:BY53"/>
    <mergeCell ref="BZ53:CK53"/>
    <mergeCell ref="CL53:CW53"/>
    <mergeCell ref="CX53:DI53"/>
    <mergeCell ref="DJ53:DU53"/>
    <mergeCell ref="HB53:HE53"/>
    <mergeCell ref="EH53:ES53"/>
    <mergeCell ref="ET53:FE53"/>
    <mergeCell ref="FF53:FQ53"/>
    <mergeCell ref="FR53:GC53"/>
    <mergeCell ref="GD53:GO53"/>
    <mergeCell ref="GP53:HA53"/>
  </mergeCells>
  <phoneticPr fontId="2"/>
  <printOptions horizontalCentered="1"/>
  <pageMargins left="0.78740157480314965" right="0.59055118110236227" top="0.59055118110236227" bottom="0.59055118110236227" header="0.51181102362204722" footer="0.51181102362204722"/>
  <pageSetup paperSize="9" scale="80" fitToHeight="0" orientation="portrait" r:id="rId1"/>
  <headerFooter alignWithMargins="0"/>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H31"/>
  <sheetViews>
    <sheetView showGridLines="0" view="pageBreakPreview" zoomScaleNormal="40" zoomScaleSheetLayoutView="100" workbookViewId="0"/>
  </sheetViews>
  <sheetFormatPr defaultColWidth="9" defaultRowHeight="13.5"/>
  <cols>
    <col min="1" max="1" width="3.125" customWidth="1"/>
    <col min="2" max="3" width="9.5" customWidth="1"/>
    <col min="4" max="4" width="13.75" customWidth="1"/>
    <col min="5" max="5" width="30.625" customWidth="1"/>
    <col min="6" max="21" width="10.5" bestFit="1" customWidth="1"/>
    <col min="22" max="22" width="12.375" customWidth="1"/>
  </cols>
  <sheetData>
    <row r="1" spans="1:22" ht="24" customHeight="1">
      <c r="A1" s="193" t="s">
        <v>1354</v>
      </c>
      <c r="B1" s="193"/>
      <c r="C1" s="193"/>
      <c r="D1" s="193"/>
      <c r="E1" s="9"/>
    </row>
    <row r="2" spans="1:22" ht="13.5" customHeight="1">
      <c r="E2" s="2"/>
      <c r="F2" s="2"/>
      <c r="G2" s="2"/>
      <c r="H2" s="2"/>
      <c r="I2" s="2"/>
      <c r="J2" s="2"/>
      <c r="K2" s="2"/>
      <c r="L2" s="2"/>
      <c r="M2" s="2"/>
      <c r="N2" s="2"/>
      <c r="O2" s="2"/>
      <c r="P2" s="2"/>
      <c r="Q2" s="2"/>
      <c r="R2" s="2"/>
      <c r="S2" s="3"/>
      <c r="T2" s="3"/>
      <c r="U2" s="3"/>
      <c r="V2" s="3" t="s">
        <v>224</v>
      </c>
    </row>
    <row r="3" spans="1:22">
      <c r="A3" s="4"/>
      <c r="B3" s="403"/>
      <c r="C3" s="403"/>
      <c r="D3" s="403"/>
      <c r="E3" s="12" t="s">
        <v>225</v>
      </c>
      <c r="F3" s="404">
        <v>0</v>
      </c>
      <c r="G3" s="404">
        <f t="shared" ref="G3:T3" si="0">F3+1</f>
        <v>1</v>
      </c>
      <c r="H3" s="404">
        <f t="shared" si="0"/>
        <v>2</v>
      </c>
      <c r="I3" s="404">
        <f t="shared" si="0"/>
        <v>3</v>
      </c>
      <c r="J3" s="404">
        <f t="shared" si="0"/>
        <v>4</v>
      </c>
      <c r="K3" s="404">
        <f t="shared" si="0"/>
        <v>5</v>
      </c>
      <c r="L3" s="404">
        <f t="shared" si="0"/>
        <v>6</v>
      </c>
      <c r="M3" s="404">
        <f t="shared" si="0"/>
        <v>7</v>
      </c>
      <c r="N3" s="404">
        <f t="shared" si="0"/>
        <v>8</v>
      </c>
      <c r="O3" s="404">
        <f t="shared" si="0"/>
        <v>9</v>
      </c>
      <c r="P3" s="404">
        <f t="shared" si="0"/>
        <v>10</v>
      </c>
      <c r="Q3" s="404">
        <f t="shared" si="0"/>
        <v>11</v>
      </c>
      <c r="R3" s="404">
        <f t="shared" si="0"/>
        <v>12</v>
      </c>
      <c r="S3" s="404">
        <f t="shared" si="0"/>
        <v>13</v>
      </c>
      <c r="T3" s="404">
        <f t="shared" si="0"/>
        <v>14</v>
      </c>
      <c r="U3" s="405">
        <f>T3+1</f>
        <v>15</v>
      </c>
      <c r="V3" s="540" t="s">
        <v>37</v>
      </c>
    </row>
    <row r="4" spans="1:22" ht="22.5" customHeight="1">
      <c r="A4" s="571" t="s">
        <v>226</v>
      </c>
      <c r="B4" s="572"/>
      <c r="C4" s="572"/>
      <c r="D4" s="572"/>
      <c r="E4" s="573"/>
      <c r="F4" s="189" t="s">
        <v>1355</v>
      </c>
      <c r="G4" s="189" t="s">
        <v>1356</v>
      </c>
      <c r="H4" s="189" t="s">
        <v>1357</v>
      </c>
      <c r="I4" s="189" t="s">
        <v>1358</v>
      </c>
      <c r="J4" s="189" t="s">
        <v>1359</v>
      </c>
      <c r="K4" s="189" t="s">
        <v>1360</v>
      </c>
      <c r="L4" s="189" t="s">
        <v>1361</v>
      </c>
      <c r="M4" s="189" t="s">
        <v>1362</v>
      </c>
      <c r="N4" s="189" t="s">
        <v>1363</v>
      </c>
      <c r="O4" s="189" t="s">
        <v>1364</v>
      </c>
      <c r="P4" s="189" t="s">
        <v>1365</v>
      </c>
      <c r="Q4" s="189" t="s">
        <v>1366</v>
      </c>
      <c r="R4" s="189" t="s">
        <v>1367</v>
      </c>
      <c r="S4" s="189" t="s">
        <v>1368</v>
      </c>
      <c r="T4" s="189" t="s">
        <v>1369</v>
      </c>
      <c r="U4" s="189" t="s">
        <v>1383</v>
      </c>
      <c r="V4" s="541"/>
    </row>
    <row r="5" spans="1:22" ht="21" customHeight="1">
      <c r="A5" s="574" t="s">
        <v>233</v>
      </c>
      <c r="B5" s="577" t="s">
        <v>1370</v>
      </c>
      <c r="C5" s="406" t="s">
        <v>1371</v>
      </c>
      <c r="D5" s="407" t="s">
        <v>1372</v>
      </c>
      <c r="E5" s="408" t="s">
        <v>1373</v>
      </c>
      <c r="F5" s="5"/>
      <c r="G5" s="5"/>
      <c r="H5" s="5"/>
      <c r="I5" s="5"/>
      <c r="J5" s="5"/>
      <c r="K5" s="5"/>
      <c r="L5" s="5"/>
      <c r="M5" s="5"/>
      <c r="N5" s="5"/>
      <c r="O5" s="5"/>
      <c r="P5" s="5"/>
      <c r="Q5" s="5"/>
      <c r="R5" s="5"/>
      <c r="S5" s="5"/>
      <c r="T5" s="5"/>
      <c r="U5" s="409"/>
      <c r="V5" s="5"/>
    </row>
    <row r="6" spans="1:22" ht="21" customHeight="1">
      <c r="A6" s="575"/>
      <c r="B6" s="578"/>
      <c r="C6" s="410"/>
      <c r="D6" s="13"/>
      <c r="E6" s="13"/>
      <c r="F6" s="5"/>
      <c r="G6" s="5"/>
      <c r="H6" s="5"/>
      <c r="I6" s="5"/>
      <c r="J6" s="5"/>
      <c r="K6" s="5"/>
      <c r="L6" s="5"/>
      <c r="M6" s="5"/>
      <c r="N6" s="5"/>
      <c r="O6" s="5"/>
      <c r="P6" s="5"/>
      <c r="Q6" s="5"/>
      <c r="R6" s="5"/>
      <c r="S6" s="5"/>
      <c r="T6" s="5"/>
      <c r="U6" s="409"/>
      <c r="V6" s="5"/>
    </row>
    <row r="7" spans="1:22" ht="21" customHeight="1">
      <c r="A7" s="575"/>
      <c r="B7" s="578"/>
      <c r="C7" s="411"/>
      <c r="D7" s="13"/>
      <c r="E7" s="13"/>
      <c r="F7" s="5"/>
      <c r="G7" s="5"/>
      <c r="H7" s="5"/>
      <c r="I7" s="5"/>
      <c r="J7" s="5"/>
      <c r="K7" s="5"/>
      <c r="L7" s="5"/>
      <c r="M7" s="5"/>
      <c r="N7" s="5"/>
      <c r="O7" s="5"/>
      <c r="P7" s="5"/>
      <c r="Q7" s="5"/>
      <c r="R7" s="5"/>
      <c r="S7" s="5"/>
      <c r="T7" s="5"/>
      <c r="U7" s="409"/>
      <c r="V7" s="5"/>
    </row>
    <row r="8" spans="1:22" ht="21" customHeight="1">
      <c r="A8" s="575"/>
      <c r="B8" s="578"/>
      <c r="C8" s="410" t="s">
        <v>1374</v>
      </c>
      <c r="D8" s="13"/>
      <c r="E8" s="13"/>
      <c r="F8" s="5"/>
      <c r="G8" s="5"/>
      <c r="H8" s="5"/>
      <c r="I8" s="5"/>
      <c r="J8" s="5"/>
      <c r="K8" s="5"/>
      <c r="L8" s="5"/>
      <c r="M8" s="5"/>
      <c r="N8" s="5"/>
      <c r="O8" s="5"/>
      <c r="P8" s="5"/>
      <c r="Q8" s="5"/>
      <c r="R8" s="5"/>
      <c r="S8" s="5"/>
      <c r="T8" s="5"/>
      <c r="U8" s="409"/>
      <c r="V8" s="5"/>
    </row>
    <row r="9" spans="1:22" ht="21" customHeight="1">
      <c r="A9" s="575"/>
      <c r="B9" s="578"/>
      <c r="C9" s="411"/>
      <c r="D9" s="13"/>
      <c r="E9" s="13"/>
      <c r="F9" s="5"/>
      <c r="G9" s="5"/>
      <c r="H9" s="5"/>
      <c r="I9" s="5"/>
      <c r="J9" s="5"/>
      <c r="K9" s="5"/>
      <c r="L9" s="5"/>
      <c r="M9" s="5"/>
      <c r="N9" s="5"/>
      <c r="O9" s="5"/>
      <c r="P9" s="5"/>
      <c r="Q9" s="5"/>
      <c r="R9" s="5"/>
      <c r="S9" s="5"/>
      <c r="T9" s="5"/>
      <c r="U9" s="409"/>
      <c r="V9" s="5"/>
    </row>
    <row r="10" spans="1:22" ht="21" customHeight="1">
      <c r="A10" s="575"/>
      <c r="B10" s="578"/>
      <c r="C10" s="410"/>
      <c r="D10" s="13"/>
      <c r="E10" s="13"/>
      <c r="F10" s="5"/>
      <c r="G10" s="5"/>
      <c r="H10" s="5"/>
      <c r="I10" s="5"/>
      <c r="J10" s="5"/>
      <c r="K10" s="5"/>
      <c r="L10" s="5"/>
      <c r="M10" s="5"/>
      <c r="N10" s="5"/>
      <c r="O10" s="5"/>
      <c r="P10" s="5"/>
      <c r="Q10" s="5"/>
      <c r="R10" s="5"/>
      <c r="S10" s="5"/>
      <c r="T10" s="5"/>
      <c r="U10" s="409"/>
      <c r="V10" s="5"/>
    </row>
    <row r="11" spans="1:22" ht="21" customHeight="1">
      <c r="A11" s="575"/>
      <c r="B11" s="579"/>
      <c r="C11" s="411"/>
      <c r="D11" s="15"/>
      <c r="E11" s="15"/>
      <c r="F11" s="5"/>
      <c r="G11" s="5"/>
      <c r="H11" s="5"/>
      <c r="I11" s="5"/>
      <c r="J11" s="5"/>
      <c r="K11" s="5"/>
      <c r="L11" s="5"/>
      <c r="M11" s="5"/>
      <c r="N11" s="5"/>
      <c r="O11" s="5"/>
      <c r="P11" s="5"/>
      <c r="Q11" s="5"/>
      <c r="R11" s="5"/>
      <c r="S11" s="5"/>
      <c r="T11" s="5"/>
      <c r="U11" s="409"/>
      <c r="V11" s="5"/>
    </row>
    <row r="12" spans="1:22" ht="21" customHeight="1">
      <c r="A12" s="575"/>
      <c r="B12" s="580" t="s">
        <v>1375</v>
      </c>
      <c r="C12" s="412" t="s">
        <v>1376</v>
      </c>
      <c r="D12" s="13"/>
      <c r="E12" s="13"/>
      <c r="F12" s="5"/>
      <c r="G12" s="5"/>
      <c r="H12" s="5"/>
      <c r="I12" s="5"/>
      <c r="J12" s="5"/>
      <c r="K12" s="5"/>
      <c r="L12" s="5"/>
      <c r="M12" s="5"/>
      <c r="N12" s="5"/>
      <c r="O12" s="5"/>
      <c r="P12" s="5"/>
      <c r="Q12" s="5"/>
      <c r="R12" s="5"/>
      <c r="S12" s="5"/>
      <c r="T12" s="5"/>
      <c r="U12" s="409"/>
      <c r="V12" s="5"/>
    </row>
    <row r="13" spans="1:22" ht="21" customHeight="1">
      <c r="A13" s="575"/>
      <c r="B13" s="581"/>
      <c r="C13" s="413"/>
      <c r="D13" s="13"/>
      <c r="E13" s="13"/>
      <c r="F13" s="5"/>
      <c r="G13" s="5"/>
      <c r="H13" s="5"/>
      <c r="I13" s="5"/>
      <c r="J13" s="5"/>
      <c r="K13" s="5"/>
      <c r="L13" s="5"/>
      <c r="M13" s="5"/>
      <c r="N13" s="5"/>
      <c r="O13" s="5"/>
      <c r="P13" s="5"/>
      <c r="Q13" s="5"/>
      <c r="R13" s="5"/>
      <c r="S13" s="5"/>
      <c r="T13" s="5"/>
      <c r="U13" s="409"/>
      <c r="V13" s="5"/>
    </row>
    <row r="14" spans="1:22" ht="21" customHeight="1">
      <c r="A14" s="575"/>
      <c r="B14" s="581"/>
      <c r="C14" s="414"/>
      <c r="D14" s="13"/>
      <c r="E14" s="13"/>
      <c r="F14" s="5"/>
      <c r="G14" s="5"/>
      <c r="H14" s="5"/>
      <c r="I14" s="5"/>
      <c r="J14" s="5"/>
      <c r="K14" s="5"/>
      <c r="L14" s="5"/>
      <c r="M14" s="5"/>
      <c r="N14" s="5"/>
      <c r="O14" s="5"/>
      <c r="P14" s="5"/>
      <c r="Q14" s="5"/>
      <c r="R14" s="5"/>
      <c r="S14" s="5"/>
      <c r="T14" s="5"/>
      <c r="U14" s="409"/>
      <c r="V14" s="5"/>
    </row>
    <row r="15" spans="1:22" ht="21" customHeight="1">
      <c r="A15" s="575"/>
      <c r="B15" s="581"/>
      <c r="C15" s="413" t="s">
        <v>1377</v>
      </c>
      <c r="D15" s="13"/>
      <c r="E15" s="13"/>
      <c r="F15" s="5"/>
      <c r="G15" s="5"/>
      <c r="H15" s="5"/>
      <c r="I15" s="5"/>
      <c r="J15" s="5"/>
      <c r="K15" s="5"/>
      <c r="L15" s="5"/>
      <c r="M15" s="5"/>
      <c r="N15" s="5"/>
      <c r="O15" s="5"/>
      <c r="P15" s="5"/>
      <c r="Q15" s="5"/>
      <c r="R15" s="5"/>
      <c r="S15" s="5"/>
      <c r="T15" s="5"/>
      <c r="U15" s="409"/>
      <c r="V15" s="5"/>
    </row>
    <row r="16" spans="1:22" ht="21" customHeight="1">
      <c r="A16" s="575"/>
      <c r="B16" s="581"/>
      <c r="C16" s="414"/>
      <c r="D16" s="13"/>
      <c r="E16" s="13"/>
      <c r="F16" s="5"/>
      <c r="G16" s="5"/>
      <c r="H16" s="5"/>
      <c r="I16" s="5"/>
      <c r="J16" s="5"/>
      <c r="K16" s="5"/>
      <c r="L16" s="5"/>
      <c r="M16" s="5"/>
      <c r="N16" s="5"/>
      <c r="O16" s="5"/>
      <c r="P16" s="5"/>
      <c r="Q16" s="5"/>
      <c r="R16" s="5"/>
      <c r="S16" s="5"/>
      <c r="T16" s="5"/>
      <c r="U16" s="409"/>
      <c r="V16" s="5"/>
    </row>
    <row r="17" spans="1:242" ht="21" customHeight="1">
      <c r="A17" s="575"/>
      <c r="B17" s="581"/>
      <c r="C17" s="413"/>
      <c r="D17" s="13"/>
      <c r="E17" s="13"/>
      <c r="F17" s="5"/>
      <c r="G17" s="5"/>
      <c r="H17" s="5"/>
      <c r="I17" s="5"/>
      <c r="J17" s="5"/>
      <c r="K17" s="5"/>
      <c r="L17" s="5"/>
      <c r="M17" s="5"/>
      <c r="N17" s="5"/>
      <c r="O17" s="5"/>
      <c r="P17" s="5"/>
      <c r="Q17" s="5"/>
      <c r="R17" s="5"/>
      <c r="S17" s="5"/>
      <c r="T17" s="5"/>
      <c r="U17" s="409"/>
      <c r="V17" s="5"/>
    </row>
    <row r="18" spans="1:242" ht="21" customHeight="1">
      <c r="A18" s="575"/>
      <c r="B18" s="582"/>
      <c r="C18" s="414"/>
      <c r="D18" s="15"/>
      <c r="E18" s="15"/>
      <c r="F18" s="5"/>
      <c r="G18" s="5"/>
      <c r="H18" s="5"/>
      <c r="I18" s="5"/>
      <c r="J18" s="5"/>
      <c r="K18" s="5"/>
      <c r="L18" s="5"/>
      <c r="M18" s="5"/>
      <c r="N18" s="5"/>
      <c r="O18" s="5"/>
      <c r="P18" s="5"/>
      <c r="Q18" s="5"/>
      <c r="R18" s="5"/>
      <c r="S18" s="5"/>
      <c r="T18" s="5"/>
      <c r="U18" s="409"/>
      <c r="V18" s="5"/>
    </row>
    <row r="19" spans="1:242" ht="21" customHeight="1">
      <c r="A19" s="575"/>
      <c r="B19" s="580" t="s">
        <v>1378</v>
      </c>
      <c r="C19" s="412"/>
      <c r="D19" s="13"/>
      <c r="E19" s="13"/>
      <c r="F19" s="5"/>
      <c r="G19" s="5"/>
      <c r="H19" s="5"/>
      <c r="I19" s="5"/>
      <c r="J19" s="5"/>
      <c r="K19" s="5"/>
      <c r="L19" s="5"/>
      <c r="M19" s="5"/>
      <c r="N19" s="5"/>
      <c r="O19" s="5"/>
      <c r="P19" s="5"/>
      <c r="Q19" s="5"/>
      <c r="R19" s="5"/>
      <c r="S19" s="5"/>
      <c r="T19" s="5"/>
      <c r="U19" s="409"/>
      <c r="V19" s="5"/>
    </row>
    <row r="20" spans="1:242" ht="21" customHeight="1">
      <c r="A20" s="575"/>
      <c r="B20" s="581"/>
      <c r="C20" s="413"/>
      <c r="D20" s="13"/>
      <c r="E20" s="13"/>
      <c r="F20" s="5"/>
      <c r="G20" s="5"/>
      <c r="H20" s="5"/>
      <c r="I20" s="5"/>
      <c r="J20" s="5"/>
      <c r="K20" s="5"/>
      <c r="L20" s="5"/>
      <c r="M20" s="5"/>
      <c r="N20" s="5"/>
      <c r="O20" s="5"/>
      <c r="P20" s="5"/>
      <c r="Q20" s="5"/>
      <c r="R20" s="5"/>
      <c r="S20" s="5"/>
      <c r="T20" s="5"/>
      <c r="U20" s="409"/>
      <c r="V20" s="5"/>
    </row>
    <row r="21" spans="1:242" ht="21" customHeight="1">
      <c r="A21" s="575"/>
      <c r="B21" s="581"/>
      <c r="C21" s="413"/>
      <c r="D21" s="13"/>
      <c r="E21" s="13"/>
      <c r="F21" s="5"/>
      <c r="G21" s="5"/>
      <c r="H21" s="5"/>
      <c r="I21" s="5"/>
      <c r="J21" s="5"/>
      <c r="K21" s="5"/>
      <c r="L21" s="5"/>
      <c r="M21" s="5"/>
      <c r="N21" s="5"/>
      <c r="O21" s="5"/>
      <c r="P21" s="5"/>
      <c r="Q21" s="5"/>
      <c r="R21" s="5"/>
      <c r="S21" s="5"/>
      <c r="T21" s="5"/>
      <c r="U21" s="409"/>
      <c r="V21" s="5"/>
    </row>
    <row r="22" spans="1:242" ht="21" customHeight="1">
      <c r="A22" s="575"/>
      <c r="B22" s="582"/>
      <c r="C22" s="414"/>
      <c r="D22" s="15"/>
      <c r="E22" s="15"/>
      <c r="F22" s="5"/>
      <c r="G22" s="5"/>
      <c r="H22" s="5"/>
      <c r="I22" s="5"/>
      <c r="J22" s="5"/>
      <c r="K22" s="5"/>
      <c r="L22" s="5"/>
      <c r="M22" s="5"/>
      <c r="N22" s="5"/>
      <c r="O22" s="5"/>
      <c r="P22" s="5"/>
      <c r="Q22" s="5"/>
      <c r="R22" s="5"/>
      <c r="S22" s="5"/>
      <c r="T22" s="5"/>
      <c r="U22" s="409"/>
      <c r="V22" s="5"/>
    </row>
    <row r="23" spans="1:242" ht="21" customHeight="1">
      <c r="A23" s="575"/>
      <c r="B23" s="580" t="s">
        <v>118</v>
      </c>
      <c r="C23" s="412"/>
      <c r="D23" s="13"/>
      <c r="E23" s="13"/>
      <c r="F23" s="5"/>
      <c r="G23" s="5"/>
      <c r="H23" s="5"/>
      <c r="I23" s="5"/>
      <c r="J23" s="5"/>
      <c r="K23" s="5"/>
      <c r="L23" s="5"/>
      <c r="M23" s="5"/>
      <c r="N23" s="5"/>
      <c r="O23" s="5"/>
      <c r="P23" s="5"/>
      <c r="Q23" s="5"/>
      <c r="R23" s="5"/>
      <c r="S23" s="5"/>
      <c r="T23" s="5"/>
      <c r="U23" s="409"/>
      <c r="V23" s="5"/>
    </row>
    <row r="24" spans="1:242" ht="21" customHeight="1">
      <c r="A24" s="575"/>
      <c r="B24" s="581"/>
      <c r="C24" s="413"/>
      <c r="D24" s="13"/>
      <c r="E24" s="13"/>
      <c r="F24" s="5"/>
      <c r="G24" s="5"/>
      <c r="H24" s="5"/>
      <c r="I24" s="5"/>
      <c r="J24" s="5"/>
      <c r="K24" s="5"/>
      <c r="L24" s="5"/>
      <c r="M24" s="5"/>
      <c r="N24" s="5"/>
      <c r="O24" s="5"/>
      <c r="P24" s="5"/>
      <c r="Q24" s="5"/>
      <c r="R24" s="5"/>
      <c r="S24" s="5"/>
      <c r="T24" s="5"/>
      <c r="U24" s="409"/>
      <c r="V24" s="5"/>
    </row>
    <row r="25" spans="1:242" ht="21" customHeight="1">
      <c r="A25" s="575"/>
      <c r="B25" s="581"/>
      <c r="C25" s="413"/>
      <c r="D25" s="13"/>
      <c r="E25" s="13"/>
      <c r="F25" s="5"/>
      <c r="G25" s="5"/>
      <c r="H25" s="5"/>
      <c r="I25" s="5"/>
      <c r="J25" s="5"/>
      <c r="K25" s="5"/>
      <c r="L25" s="5"/>
      <c r="M25" s="5"/>
      <c r="N25" s="5"/>
      <c r="O25" s="5"/>
      <c r="P25" s="5"/>
      <c r="Q25" s="5"/>
      <c r="R25" s="5"/>
      <c r="S25" s="5"/>
      <c r="T25" s="5"/>
      <c r="U25" s="409"/>
      <c r="V25" s="5"/>
    </row>
    <row r="26" spans="1:242" ht="21" customHeight="1">
      <c r="A26" s="576"/>
      <c r="B26" s="582"/>
      <c r="C26" s="414"/>
      <c r="D26" s="15"/>
      <c r="E26" s="15"/>
      <c r="F26" s="5"/>
      <c r="G26" s="5"/>
      <c r="H26" s="5"/>
      <c r="I26" s="5"/>
      <c r="J26" s="5"/>
      <c r="K26" s="5"/>
      <c r="L26" s="5"/>
      <c r="M26" s="5"/>
      <c r="N26" s="5"/>
      <c r="O26" s="5"/>
      <c r="P26" s="5"/>
      <c r="Q26" s="5"/>
      <c r="R26" s="5"/>
      <c r="S26" s="5"/>
      <c r="T26" s="5"/>
      <c r="U26" s="409"/>
      <c r="V26" s="5"/>
    </row>
    <row r="27" spans="1:242" ht="21" customHeight="1">
      <c r="A27" s="530" t="s">
        <v>37</v>
      </c>
      <c r="B27" s="531"/>
      <c r="C27" s="531"/>
      <c r="D27" s="531"/>
      <c r="E27" s="532"/>
      <c r="F27" s="5"/>
      <c r="G27" s="5"/>
      <c r="H27" s="5"/>
      <c r="I27" s="5"/>
      <c r="J27" s="5"/>
      <c r="K27" s="5"/>
      <c r="L27" s="5"/>
      <c r="M27" s="5"/>
      <c r="N27" s="5"/>
      <c r="O27" s="5"/>
      <c r="P27" s="5"/>
      <c r="Q27" s="5"/>
      <c r="R27" s="5"/>
      <c r="S27" s="5"/>
      <c r="T27" s="5"/>
      <c r="U27" s="409"/>
      <c r="V27" s="415">
        <v>45250</v>
      </c>
    </row>
    <row r="28" spans="1:242" ht="14.25" customHeight="1">
      <c r="A28" s="17" t="s">
        <v>1379</v>
      </c>
      <c r="B28" s="17"/>
      <c r="C28" s="17"/>
      <c r="D28" s="17"/>
      <c r="E28" s="416"/>
      <c r="F28" s="416"/>
      <c r="G28" s="416"/>
      <c r="H28" s="416"/>
      <c r="I28" s="416"/>
      <c r="J28" s="416"/>
      <c r="K28" s="416"/>
      <c r="L28" s="416"/>
      <c r="M28" s="416"/>
      <c r="N28" s="270"/>
      <c r="O28" s="270"/>
      <c r="P28" s="270"/>
      <c r="Q28" s="270"/>
      <c r="R28" s="270"/>
      <c r="S28" s="270"/>
      <c r="T28" s="270"/>
      <c r="U28" s="270"/>
      <c r="V28" s="270"/>
      <c r="W28" s="270"/>
      <c r="X28" s="270"/>
      <c r="Y28" s="270"/>
      <c r="Z28" s="270"/>
      <c r="AA28" s="270"/>
      <c r="AB28" s="270"/>
      <c r="AC28" s="270"/>
      <c r="AD28" s="270"/>
      <c r="AE28" s="270"/>
      <c r="AF28" s="270"/>
      <c r="AG28" s="270"/>
      <c r="AH28" s="270"/>
      <c r="AI28" s="533"/>
      <c r="AJ28" s="533"/>
      <c r="AK28" s="533"/>
      <c r="AL28" s="533"/>
      <c r="AM28" s="533"/>
      <c r="AN28" s="533"/>
      <c r="AO28" s="533"/>
      <c r="AP28" s="533"/>
      <c r="AQ28" s="533"/>
      <c r="AR28" s="533"/>
      <c r="AS28" s="533"/>
      <c r="AT28" s="533"/>
      <c r="AU28" s="533"/>
      <c r="AV28" s="533"/>
      <c r="AW28" s="533"/>
      <c r="AX28" s="533"/>
      <c r="AY28" s="533"/>
      <c r="AZ28" s="533"/>
      <c r="BA28" s="533"/>
      <c r="BB28" s="533"/>
      <c r="BC28" s="533"/>
      <c r="BD28" s="533"/>
      <c r="BE28" s="533"/>
      <c r="BF28" s="533"/>
      <c r="BG28" s="533"/>
      <c r="BH28" s="533"/>
      <c r="BI28" s="533"/>
      <c r="BJ28" s="533"/>
      <c r="BK28" s="533"/>
      <c r="BL28" s="533"/>
      <c r="BM28" s="533"/>
      <c r="BN28" s="533"/>
      <c r="BO28" s="533"/>
      <c r="BP28" s="533"/>
      <c r="BQ28" s="533"/>
      <c r="BR28" s="533"/>
      <c r="BS28" s="533"/>
      <c r="BT28" s="533"/>
      <c r="BU28" s="533"/>
      <c r="BV28" s="533"/>
      <c r="BW28" s="533"/>
      <c r="BX28" s="533"/>
      <c r="BY28" s="533"/>
      <c r="BZ28" s="533"/>
      <c r="CA28" s="533"/>
      <c r="CB28" s="533"/>
      <c r="CC28" s="533"/>
      <c r="CD28" s="533"/>
      <c r="CE28" s="533"/>
      <c r="CF28" s="533"/>
      <c r="CG28" s="533"/>
      <c r="CH28" s="533"/>
      <c r="CI28" s="533"/>
      <c r="CJ28" s="533"/>
      <c r="CK28" s="533"/>
      <c r="CL28" s="533"/>
      <c r="CM28" s="533"/>
      <c r="CN28" s="533"/>
      <c r="CO28" s="533"/>
      <c r="CP28" s="533"/>
      <c r="CQ28" s="533"/>
      <c r="CR28" s="533"/>
      <c r="CS28" s="533"/>
      <c r="CT28" s="533"/>
      <c r="CU28" s="533"/>
      <c r="CV28" s="533"/>
      <c r="CW28" s="533"/>
      <c r="CX28" s="533"/>
      <c r="CY28" s="533"/>
      <c r="CZ28" s="533"/>
      <c r="DA28" s="533"/>
      <c r="DB28" s="533"/>
      <c r="DC28" s="533"/>
      <c r="DD28" s="533"/>
      <c r="DE28" s="533"/>
      <c r="DF28" s="533"/>
      <c r="DG28" s="533"/>
      <c r="DH28" s="533"/>
      <c r="DI28" s="533"/>
      <c r="DJ28" s="533"/>
      <c r="DK28" s="533"/>
      <c r="DL28" s="533"/>
      <c r="DM28" s="533"/>
      <c r="DN28" s="533"/>
      <c r="DO28" s="533"/>
      <c r="DP28" s="533"/>
      <c r="DQ28" s="533"/>
      <c r="DR28" s="533"/>
      <c r="DS28" s="533"/>
      <c r="DT28" s="533"/>
      <c r="DU28" s="533"/>
      <c r="DV28" s="533"/>
      <c r="DW28" s="533"/>
      <c r="DX28" s="533"/>
      <c r="DY28" s="533"/>
      <c r="DZ28" s="533"/>
      <c r="EA28" s="533"/>
      <c r="EB28" s="533"/>
      <c r="EC28" s="533"/>
      <c r="ED28" s="533"/>
      <c r="EE28" s="533"/>
      <c r="EF28" s="533"/>
      <c r="EG28" s="533"/>
      <c r="EH28" s="533"/>
      <c r="EI28" s="533"/>
      <c r="EJ28" s="533"/>
      <c r="EK28" s="533"/>
      <c r="EL28" s="533"/>
      <c r="EM28" s="533"/>
      <c r="EN28" s="533"/>
      <c r="EO28" s="533"/>
      <c r="EP28" s="533"/>
      <c r="EQ28" s="533"/>
      <c r="ER28" s="533"/>
      <c r="ES28" s="533"/>
      <c r="ET28" s="533"/>
      <c r="EU28" s="533"/>
      <c r="EV28" s="533"/>
      <c r="EW28" s="533"/>
      <c r="EX28" s="533"/>
      <c r="EY28" s="533"/>
      <c r="EZ28" s="533"/>
      <c r="FA28" s="533"/>
      <c r="FB28" s="533"/>
      <c r="FC28" s="533"/>
      <c r="FD28" s="533"/>
      <c r="FE28" s="533"/>
      <c r="FF28" s="533"/>
      <c r="FG28" s="533"/>
      <c r="FH28" s="533"/>
      <c r="FI28" s="533"/>
      <c r="FJ28" s="533"/>
      <c r="FK28" s="533"/>
      <c r="FL28" s="533"/>
      <c r="FM28" s="533"/>
      <c r="FN28" s="533"/>
      <c r="FO28" s="533"/>
      <c r="FP28" s="533"/>
      <c r="FQ28" s="533"/>
      <c r="FR28" s="533"/>
      <c r="FS28" s="533"/>
      <c r="FT28" s="533"/>
      <c r="FU28" s="533"/>
      <c r="FV28" s="533"/>
      <c r="FW28" s="533"/>
      <c r="FX28" s="533"/>
      <c r="FY28" s="533"/>
      <c r="FZ28" s="533"/>
      <c r="GA28" s="533"/>
      <c r="GB28" s="533"/>
      <c r="GC28" s="533"/>
      <c r="GD28" s="533"/>
      <c r="GE28" s="533"/>
      <c r="GF28" s="533"/>
      <c r="GG28" s="533"/>
      <c r="GH28" s="533"/>
      <c r="GI28" s="533"/>
      <c r="GJ28" s="533"/>
      <c r="GK28" s="533"/>
      <c r="GL28" s="533"/>
      <c r="GM28" s="533"/>
      <c r="GN28" s="533"/>
      <c r="GO28" s="533"/>
      <c r="GP28" s="533"/>
      <c r="GQ28" s="533"/>
      <c r="GR28" s="533"/>
      <c r="GS28" s="533"/>
      <c r="GT28" s="533"/>
      <c r="GU28" s="533"/>
      <c r="GV28" s="533"/>
      <c r="GW28" s="533"/>
      <c r="GX28" s="533"/>
      <c r="GY28" s="533"/>
      <c r="GZ28" s="533"/>
      <c r="HA28" s="533"/>
      <c r="HB28" s="533"/>
      <c r="HC28" s="533"/>
      <c r="HD28" s="533"/>
      <c r="HE28" s="533"/>
      <c r="HF28" s="533"/>
      <c r="HG28" s="533"/>
      <c r="HH28" s="533"/>
      <c r="HI28" s="533"/>
      <c r="HJ28" s="533"/>
      <c r="HK28" s="533"/>
      <c r="HL28" s="533"/>
      <c r="HM28" s="533"/>
      <c r="HN28" s="533"/>
      <c r="HO28" s="533"/>
      <c r="HP28" s="533"/>
      <c r="HQ28" s="533"/>
      <c r="HR28" s="533"/>
      <c r="HS28" s="533"/>
      <c r="HT28" s="533"/>
      <c r="HU28" s="533"/>
      <c r="HV28" s="533"/>
      <c r="HW28" s="533"/>
      <c r="HX28" s="533"/>
      <c r="HY28" s="533"/>
      <c r="HZ28" s="533"/>
      <c r="IA28" s="533"/>
      <c r="IB28" s="533"/>
      <c r="IC28" s="533"/>
      <c r="ID28" s="533"/>
      <c r="IE28" s="533"/>
      <c r="IF28" s="533"/>
      <c r="IG28" s="533"/>
      <c r="IH28" s="533"/>
    </row>
    <row r="29" spans="1:242" ht="14.25" customHeight="1">
      <c r="A29" s="17" t="s">
        <v>1380</v>
      </c>
      <c r="B29" s="17"/>
      <c r="C29" s="17"/>
      <c r="D29" s="17"/>
      <c r="E29" s="416"/>
      <c r="F29" s="416"/>
      <c r="G29" s="416"/>
      <c r="H29" s="416"/>
      <c r="I29" s="416"/>
      <c r="J29" s="416"/>
      <c r="K29" s="416"/>
      <c r="L29" s="416"/>
      <c r="M29" s="416"/>
    </row>
    <row r="30" spans="1:242">
      <c r="A30" s="17" t="s">
        <v>1381</v>
      </c>
      <c r="B30" s="17"/>
      <c r="C30" s="17"/>
      <c r="D30" s="17"/>
    </row>
    <row r="31" spans="1:242">
      <c r="A31" s="17" t="s">
        <v>1382</v>
      </c>
      <c r="B31" s="17"/>
      <c r="C31" s="17"/>
      <c r="D31" s="17"/>
    </row>
  </sheetData>
  <mergeCells count="26">
    <mergeCell ref="V3:V4"/>
    <mergeCell ref="A4:E4"/>
    <mergeCell ref="A5:A26"/>
    <mergeCell ref="B5:B11"/>
    <mergeCell ref="B12:B18"/>
    <mergeCell ref="B19:B22"/>
    <mergeCell ref="B23:B26"/>
    <mergeCell ref="EY28:FJ28"/>
    <mergeCell ref="A27:E27"/>
    <mergeCell ref="AI28:AT28"/>
    <mergeCell ref="AU28:BF28"/>
    <mergeCell ref="BG28:BR28"/>
    <mergeCell ref="BS28:CD28"/>
    <mergeCell ref="CE28:CP28"/>
    <mergeCell ref="CQ28:DB28"/>
    <mergeCell ref="DC28:DN28"/>
    <mergeCell ref="DO28:DZ28"/>
    <mergeCell ref="EA28:EL28"/>
    <mergeCell ref="EM28:EX28"/>
    <mergeCell ref="IE28:IH28"/>
    <mergeCell ref="FK28:FV28"/>
    <mergeCell ref="FW28:GH28"/>
    <mergeCell ref="GI28:GT28"/>
    <mergeCell ref="GU28:HF28"/>
    <mergeCell ref="HG28:HR28"/>
    <mergeCell ref="HS28:ID28"/>
  </mergeCells>
  <phoneticPr fontId="2"/>
  <printOptions horizontalCentered="1"/>
  <pageMargins left="0.78740157480314965" right="0.78740157480314965" top="0.39370078740157483" bottom="0.39370078740157483" header="0.31496062992125984" footer="0.27559055118110237"/>
  <pageSetup paperSize="8" scale="79" fitToHeight="0" orientation="landscape"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5BFF29685F51144ADE16A9FD839FD42" ma:contentTypeVersion="4" ma:contentTypeDescription="新しいドキュメントを作成します。" ma:contentTypeScope="" ma:versionID="1c00b76bd04e4b835cc0be1c26cf6f0e">
  <xsd:schema xmlns:xsd="http://www.w3.org/2001/XMLSchema" xmlns:xs="http://www.w3.org/2001/XMLSchema" xmlns:p="http://schemas.microsoft.com/office/2006/metadata/properties" xmlns:ns2="69bde3e1-cd2f-4199-b676-bf0f3e27e759" xmlns:ns3="02daca47-7b5c-4537-b53a-b87117a1968a" targetNamespace="http://schemas.microsoft.com/office/2006/metadata/properties" ma:root="true" ma:fieldsID="99b75800b1ce6d4c1973b4ad01d6a65a" ns2:_="" ns3:_="">
    <xsd:import namespace="69bde3e1-cd2f-4199-b676-bf0f3e27e759"/>
    <xsd:import namespace="02daca47-7b5c-4537-b53a-b87117a196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de3e1-cd2f-4199-b676-bf0f3e27e7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daca47-7b5c-4537-b53a-b87117a1968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EF8726-5010-45A2-9237-09666D099D65}">
  <ds:schemaRefs>
    <ds:schemaRef ds:uri="http://purl.org/dc/terms/"/>
    <ds:schemaRef ds:uri="http://schemas.openxmlformats.org/package/2006/metadata/core-properties"/>
    <ds:schemaRef ds:uri="http://purl.org/dc/dcmitype/"/>
    <ds:schemaRef ds:uri="http://schemas.microsoft.com/office/infopath/2007/PartnerControls"/>
    <ds:schemaRef ds:uri="69bde3e1-cd2f-4199-b676-bf0f3e27e759"/>
    <ds:schemaRef ds:uri="http://purl.org/dc/elements/1.1/"/>
    <ds:schemaRef ds:uri="http://schemas.microsoft.com/office/2006/metadata/properties"/>
    <ds:schemaRef ds:uri="02daca47-7b5c-4537-b53a-b87117a1968a"/>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E9369B35-6841-48E4-BA11-ABDE4D880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de3e1-cd2f-4199-b676-bf0f3e27e759"/>
    <ds:schemaRef ds:uri="02daca47-7b5c-4537-b53a-b87117a19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80AC8C-60EA-444D-B81F-774ADB901F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23</vt:i4>
      </vt:variant>
    </vt:vector>
  </HeadingPairs>
  <TitlesOfParts>
    <vt:vector size="33" baseType="lpstr">
      <vt:lpstr>様式G-1-1（蒲生）計画概要</vt:lpstr>
      <vt:lpstr>G-15-1（蒲生）什器・備品等リスト</vt:lpstr>
      <vt:lpstr>様式G-1-2（川柳）計画概要</vt:lpstr>
      <vt:lpstr>G-15-2（川柳）什器・備品等リスト</vt:lpstr>
      <vt:lpstr>I-2　資金収支計画表</vt:lpstr>
      <vt:lpstr>J-1　初期投資費見積書</vt:lpstr>
      <vt:lpstr>J-2　維持管理業務費見積書（年次計画表）</vt:lpstr>
      <vt:lpstr>J-3　維持管理業務費見積書（内訳表）</vt:lpstr>
      <vt:lpstr>J-4 修繕業務についての提案</vt:lpstr>
      <vt:lpstr>K-1　基礎審査項目チェックシート</vt:lpstr>
      <vt:lpstr>'K-1　基礎審査項目チェックシート'!_Hlk11254656</vt:lpstr>
      <vt:lpstr>'K-1　基礎審査項目チェックシート'!_Hlk8200846</vt:lpstr>
      <vt:lpstr>'K-1　基礎審査項目チェックシート'!_Toc17478778</vt:lpstr>
      <vt:lpstr>'K-1　基礎審査項目チェックシート'!_Toc437619037</vt:lpstr>
      <vt:lpstr>'K-1　基礎審査項目チェックシート'!_Toc437619038</vt:lpstr>
      <vt:lpstr>'K-1　基礎審査項目チェックシート'!_Toc437619059</vt:lpstr>
      <vt:lpstr>'K-1　基礎審査項目チェックシート'!_Toc437619060</vt:lpstr>
      <vt:lpstr>'K-1　基礎審査項目チェックシート'!_Toc437619066</vt:lpstr>
      <vt:lpstr>'K-1　基礎審査項目チェックシート'!_Toc437619072</vt:lpstr>
      <vt:lpstr>'K-1　基礎審査項目チェックシート'!_Toc78897346</vt:lpstr>
      <vt:lpstr>'K-1　基礎審査項目チェックシート'!_Toc78897351</vt:lpstr>
      <vt:lpstr>'G-15-1（蒲生）什器・備品等リスト'!Print_Area</vt:lpstr>
      <vt:lpstr>'G-15-2（川柳）什器・備品等リスト'!Print_Area</vt:lpstr>
      <vt:lpstr>'I-2　資金収支計画表'!Print_Area</vt:lpstr>
      <vt:lpstr>'J-1　初期投資費見積書'!Print_Area</vt:lpstr>
      <vt:lpstr>'J-2　維持管理業務費見積書（年次計画表）'!Print_Area</vt:lpstr>
      <vt:lpstr>'J-3　維持管理業務費見積書（内訳表）'!Print_Area</vt:lpstr>
      <vt:lpstr>'J-4 修繕業務についての提案'!Print_Area</vt:lpstr>
      <vt:lpstr>'K-1　基礎審査項目チェックシート'!Print_Area</vt:lpstr>
      <vt:lpstr>'様式G-1-1（蒲生）計画概要'!Print_Area</vt:lpstr>
      <vt:lpstr>'様式G-1-2（川柳）計画概要'!Print_Area</vt:lpstr>
      <vt:lpstr>'J-1　初期投資費見積書'!Print_Titles</vt:lpstr>
      <vt:lpstr>'K-1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2018-03-26T09:01:21Z</dcterms:created>
  <dcterms:modified xsi:type="dcterms:W3CDTF">2021-12-17T02:24:14Z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0x01010035BFF29685F51144ADE16A9FD839FD42</vt:lpwstr>
  </property>
</Properties>
</file>